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aleodat\Tree\ITRDB\Contribs\PedersonG\Ravindranath2019MRBrecons\"/>
    </mc:Choice>
  </mc:AlternateContent>
  <bookViews>
    <workbookView xWindow="0" yWindow="0" windowWidth="17112" windowHeight="8472"/>
  </bookViews>
  <sheets>
    <sheet name="Readme" sheetId="3" r:id="rId1"/>
    <sheet name="Mean_Recons" sheetId="1" r:id="rId2"/>
    <sheet name="SD_Recons" sheetId="2" r:id="rId3"/>
  </sheets>
  <definedNames>
    <definedName name="Streamflow_Recons_Official" localSheetId="1">Mean_Recons!$B$2:$S$191</definedName>
    <definedName name="Streamflow_Recons_SDs" localSheetId="2">SD_Recons!$B$2:$S$191</definedName>
  </definedNames>
  <calcPr calcId="162913"/>
</workbook>
</file>

<file path=xl/calcChain.xml><?xml version="1.0" encoding="utf-8"?>
<calcChain xmlns="http://schemas.openxmlformats.org/spreadsheetml/2006/main">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alcChain>
</file>

<file path=xl/connections.xml><?xml version="1.0" encoding="utf-8"?>
<connections xmlns="http://schemas.openxmlformats.org/spreadsheetml/2006/main">
  <connection id="1" name="Streamflow_Recons_Official" type="6" refreshedVersion="4" background="1" saveData="1">
    <textPr codePage="437" sourceFile="C:\Users\ArunRavi\Desktop\Stuff for Other People\Streamflow_Recons_Official.txt" space="1" consecutive="1">
      <textFields count="18">
        <textField/>
        <textField/>
        <textField/>
        <textField/>
        <textField/>
        <textField/>
        <textField/>
        <textField/>
        <textField/>
        <textField/>
        <textField/>
        <textField/>
        <textField/>
        <textField/>
        <textField/>
        <textField/>
        <textField/>
        <textField/>
      </textFields>
    </textPr>
  </connection>
  <connection id="2" name="Streamflow_Recons_SDs" type="6" refreshedVersion="4" background="1" saveData="1">
    <textPr codePage="437" sourceFile="C:\Users\ArunRavi\Desktop\Stuff for Other People\Streamflow_Recons_SDs.txt" space="1" consecutive="1">
      <textFields count="18">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<sst xmlns="http://schemas.openxmlformats.org/spreadsheetml/2006/main" count="323" uniqueCount="154">
  <si>
    <t>Years</t>
  </si>
  <si>
    <t>Landusky</t>
  </si>
  <si>
    <t>Loma</t>
  </si>
  <si>
    <t>Fort Benton</t>
  </si>
  <si>
    <t>Winifred</t>
  </si>
  <si>
    <t>Chester</t>
  </si>
  <si>
    <t>Dutton</t>
  </si>
  <si>
    <t>Craig</t>
  </si>
  <si>
    <t>Eden</t>
  </si>
  <si>
    <t>Toston</t>
  </si>
  <si>
    <t>Vaughn</t>
  </si>
  <si>
    <t>Three Forks Jefferson</t>
  </si>
  <si>
    <t>Logan</t>
  </si>
  <si>
    <t>Three Forks Madison</t>
  </si>
  <si>
    <t>Gibson Reservoir</t>
  </si>
  <si>
    <t>Twin Bridges</t>
  </si>
  <si>
    <t>Melrose</t>
  </si>
  <si>
    <t>McAllister</t>
  </si>
  <si>
    <t>Barretts</t>
  </si>
  <si>
    <t>Mean</t>
  </si>
  <si>
    <t>Observed Gauge Data</t>
  </si>
  <si>
    <t xml:space="preserve">Median </t>
  </si>
  <si>
    <t xml:space="preserve">Max </t>
  </si>
  <si>
    <t>Min</t>
  </si>
  <si>
    <t>Gauge</t>
  </si>
  <si>
    <t>1928 - 1989</t>
  </si>
  <si>
    <t>1929 - 1989</t>
  </si>
  <si>
    <t>1947 - 2015</t>
  </si>
  <si>
    <t>1929 - 2002</t>
  </si>
  <si>
    <t>1928 -  1989</t>
  </si>
  <si>
    <t>1939 - 2002</t>
  </si>
  <si>
    <t>1930 - 2002</t>
  </si>
  <si>
    <t>Calibration</t>
  </si>
  <si>
    <t>Validation</t>
  </si>
  <si>
    <t>Adj R2</t>
  </si>
  <si>
    <t># Upper Missouri River Basin 200 Year Bayesian Streamflow Reconstructions</t>
  </si>
  <si>
    <t xml:space="preserve">#----------------------------------------------------------------------- </t>
  </si>
  <si>
    <t xml:space="preserve">#                World Data Service for Paleoclimatology, Boulder </t>
  </si>
  <si>
    <t xml:space="preserve">#                                  and </t>
  </si>
  <si>
    <t xml:space="preserve">#                     NOAA Paleoclimatology Program </t>
  </si>
  <si>
    <t>#             National Centers for Environmental Information (NCEI)</t>
  </si>
  <si>
    <t># Template Version 3.0</t>
  </si>
  <si>
    <t># Encoding: UTF-8</t>
  </si>
  <si>
    <t xml:space="preserve"># NOTE: Please cite Publication, and Online_Resource and date accessed when using these data. </t>
  </si>
  <si>
    <t xml:space="preserve"># If there is no publication information, please cite Investigators, Title, and Online_Resource and date accessed. </t>
  </si>
  <si>
    <t>#</t>
  </si>
  <si>
    <t xml:space="preserve"># Online_Resource: https://www.ncdc.noaa.gov/paleo/study/27334 </t>
  </si>
  <si>
    <t>#       Description: NOAA Landing Page</t>
  </si>
  <si>
    <t># Online_Resource: https://www1.ncdc.noaa.gov/pub/data/paleo/treering/reconstructions/northamerica/upper-missouri/ravindranath2019flow.txt</t>
  </si>
  <si>
    <t>#       Description: NOAA location of the template</t>
  </si>
  <si>
    <t xml:space="preserve"># Original_Source_URL:  </t>
  </si>
  <si>
    <t>#       Description:</t>
  </si>
  <si>
    <t xml:space="preserve"># </t>
  </si>
  <si>
    <t># Description/Documentation lines begin with #</t>
  </si>
  <si>
    <t># Data lines have no #</t>
  </si>
  <si>
    <t># Archive: Climate Reconstructions</t>
  </si>
  <si>
    <t xml:space="preserve"># Dataset DOI: </t>
  </si>
  <si>
    <t># Parameter_Keywords: streamflow</t>
  </si>
  <si>
    <t>#--------------------</t>
  </si>
  <si>
    <t># Contribution_Date</t>
  </si>
  <si>
    <t>Date: 2019-08-13</t>
  </si>
  <si>
    <t># File_Last_Modified_Date</t>
  </si>
  <si>
    <t># Title</t>
  </si>
  <si>
    <t>Study_Name: Upper Missouri River Basin 200 Year Bayesian Streamflow Reconstructions</t>
  </si>
  <si>
    <t># Investigators</t>
  </si>
  <si>
    <t>Investigators: Ravindranath, A.; Devineni, N.; Lall, U.; Cook, E.R.; Pederson, G.; Martin, J.; Woodhouse, C.</t>
  </si>
  <si>
    <t># Description_Notes_and_Keywords</t>
  </si>
  <si>
    <t xml:space="preserve">Description: Tree ring streamflow reconstructions for 18 gage stations in the upper Missouri River Basin for the past 200 years, using a Bayesian reconstruction method. </t>
  </si>
  <si>
    <t xml:space="preserve">The time series consist of the mean values for each annual distribution representing the Bayesian streamflow reconstruction, for each streamflow gauge.  </t>
  </si>
  <si>
    <t xml:space="preserve">The reconstructions were generated as distributions as opposed to pointwise, one distribution (boxplot) for each year in each gauge. </t>
  </si>
  <si>
    <t xml:space="preserve">The mean of each of these distributions (boxes) was used to creat a flow time series for each gauge. </t>
  </si>
  <si>
    <t xml:space="preserve">Details of the gage station locations can be found in Pederson et al. UMRB dataset: </t>
  </si>
  <si>
    <t xml:space="preserve">https://www1.ncdc.noaa.gov/pub/data/paleo/treering/reconstructions/northamerica/upper-missouri/UMRB-Stream-Gage-Spatial-Data.csv </t>
  </si>
  <si>
    <t>The .sd file contains the time series consisting of the standard deviations for each distribution and each gauge.</t>
  </si>
  <si>
    <t xml:space="preserve">Observed Gauge Data Statistics.  </t>
  </si>
  <si>
    <t>The calibration statistics are calculated from the observed data and the validation statistics are calculated from the reconstructions.</t>
  </si>
  <si>
    <t xml:space="preserve"># Publication </t>
  </si>
  <si>
    <t>Authors: Arun Ravindranath, Naresh Devineni, Upmanu Lall, Edward R. Cook, Greg Pederson, Justin Martin, Connie Woodhouse</t>
  </si>
  <si>
    <t xml:space="preserve">Published_Date_or_Year: 2019-08-08     </t>
  </si>
  <si>
    <t>Published_Title: Streamflow Reconstruction in the Upper Missouri River Basin Using a Novel Bayesian Network Model</t>
  </si>
  <si>
    <t>Journal_Name: Water Resources Research</t>
  </si>
  <si>
    <t xml:space="preserve">Edition: </t>
  </si>
  <si>
    <t xml:space="preserve">Report_Number: </t>
  </si>
  <si>
    <t>DOI: 10.1029/2019WR024901</t>
  </si>
  <si>
    <t xml:space="preserve">Full_Citation: </t>
  </si>
  <si>
    <t>#------------------</t>
  </si>
  <si>
    <t xml:space="preserve"># Funding_Agency </t>
  </si>
  <si>
    <t>Funding_Agency_Name: US National Science Foundation</t>
  </si>
  <si>
    <t>Grant: 1401698, 1404188, 1360446</t>
  </si>
  <si>
    <t xml:space="preserve"># Site_Information </t>
  </si>
  <si>
    <t>Site_Name: Upper Missouri River Basin</t>
  </si>
  <si>
    <t>Location: North America</t>
  </si>
  <si>
    <t xml:space="preserve">Country:  </t>
  </si>
  <si>
    <t>Northernmost_Latitude: 49.74</t>
  </si>
  <si>
    <t>Southernmost_Latitude: 37.09</t>
  </si>
  <si>
    <t>Easternmost_Longitude: -102.08</t>
  </si>
  <si>
    <t>Westernmost_Longitude: -113.94</t>
  </si>
  <si>
    <t xml:space="preserve">Elevation:  </t>
  </si>
  <si>
    <t xml:space="preserve"># Data_Collection   </t>
  </si>
  <si>
    <t xml:space="preserve">Collection_Name: Ravindranath2019flow </t>
  </si>
  <si>
    <t>Earliest_Year: 1800</t>
  </si>
  <si>
    <t>Most_Recent_Year: 1989</t>
  </si>
  <si>
    <t xml:space="preserve">Time_Unit: Year CE </t>
  </si>
  <si>
    <t xml:space="preserve">Core_Length: </t>
  </si>
  <si>
    <t xml:space="preserve">Notes: </t>
  </si>
  <si>
    <t># Chronology_Information</t>
  </si>
  <si>
    <t xml:space="preserve">Chronology: </t>
  </si>
  <si>
    <t>#----------------</t>
  </si>
  <si>
    <t xml:space="preserve"># Variables </t>
  </si>
  <si>
    <t># Data variables follow are preceded by "##" in columns one and two.</t>
  </si>
  <si>
    <t xml:space="preserve"># Data line variables format:  one per line, shortname-tab-variable components (what, material, error, units, seasonality, data type,detail, method, C or N for Character or Numeric data, free text) </t>
  </si>
  <si>
    <t>## age_CE</t>
  </si>
  <si>
    <t>age, , , year Common Era, , , , ,N,</t>
  </si>
  <si>
    <t>## flow1</t>
  </si>
  <si>
    <t>streamflow, , , cubic feet per second, annual,climate reconstructions,,,N,mean values for each annual distribution representing the Bayesian streamflow reconstruction at Landusky</t>
  </si>
  <si>
    <t>## flow2</t>
  </si>
  <si>
    <t>streamflow, , , cubic feet per second, annual,climate reconstructions,,,N,mean values for each annual distribution representing the Bayesian streamflow reconstruction at Loma</t>
  </si>
  <si>
    <t>## flow3</t>
  </si>
  <si>
    <t>streamflow, , , cubic feet per second, annual,climate reconstructions,,,N,mean values for each annual distribution representing the Bayesian streamflow reconstruction at Fort Benton</t>
  </si>
  <si>
    <t>## flow4</t>
  </si>
  <si>
    <t>streamflow, , , cubic feet per second, annual,climate reconstructions,,,N,mean values for each annual distribution representing the Bayesian streamflow reconstruction at Winifred</t>
  </si>
  <si>
    <t>## flow5</t>
  </si>
  <si>
    <t>streamflow, , , cubic feet per second, annual,climate reconstructions,,,N,mean values for each annual distribution representing the Bayesian streamflow reconstruction at Chester</t>
  </si>
  <si>
    <t>## flow6</t>
  </si>
  <si>
    <t>streamflow, , , cubic feet per second, annual,climate reconstructions,,,N,mean values for each annual distribution representing the Bayesian streamflow reconstruction at Dutton</t>
  </si>
  <si>
    <t>## flow7</t>
  </si>
  <si>
    <t>streamflow, , , cubic feet per second, annual,climate reconstructions,,,N,mean values for each annual distribution representing the Bayesian streamflow reconstruction at Craig</t>
  </si>
  <si>
    <t>## flow8</t>
  </si>
  <si>
    <t>streamflow, , , cubic feet per second, annual,climate reconstructions,,,N,mean values for each annual distribution representing the Bayesian streamflow reconstruction at Eden</t>
  </si>
  <si>
    <t>## flow9</t>
  </si>
  <si>
    <t>streamflow, , , cubic feet per second, annual,climate reconstructions,,,N,mean values for each annual distribution representing the Bayesian streamflow reconstruction at Toston</t>
  </si>
  <si>
    <t>## flow10</t>
  </si>
  <si>
    <t>streamflow, , , cubic feet per second, annual,climate reconstructions,,,N,mean values for each annual distribution representing the Bayesian streamflow reconstruction at Vaughn</t>
  </si>
  <si>
    <t>## flow11</t>
  </si>
  <si>
    <t>streamflow, , , cubic feet per second, annual,climate reconstructions,,,N,mean values for each annual distribution representing the Bayesian streamflow reconstruction at Three Forks Jefferson</t>
  </si>
  <si>
    <t>## flow12</t>
  </si>
  <si>
    <t>streamflow, , , cubic feet per second, annual,climate reconstructions,,,N,mean values for each annual distribution representing the Bayesian streamflow reconstruction at Logan</t>
  </si>
  <si>
    <t>## flow13</t>
  </si>
  <si>
    <t>streamflow, , , cubic feet per second, annual,climate reconstructions,,,N,mean values for each annual distribution representing the Bayesian streamflow reconstruction at Three Forks Madison</t>
  </si>
  <si>
    <t>## flow14</t>
  </si>
  <si>
    <t>streamflow, , , cubic feet per second, annual,climate reconstructions,,,N,mean values for each annual distribution representing the Bayesian streamflow reconstruction at Gibson Reservoir</t>
  </si>
  <si>
    <t>## flow15</t>
  </si>
  <si>
    <t>streamflow, , , cubic feet per second, annual,climate reconstructions,,,N,mean values for each annual distribution representing the Bayesian streamflow reconstruction at Twin Bridges</t>
  </si>
  <si>
    <t>## flow16</t>
  </si>
  <si>
    <t>streamflow, , , cubic feet per second, annual,climate reconstructions,,,N,mean values for each annual distribution representing the Bayesian streamflow reconstruction at Melrose</t>
  </si>
  <si>
    <t>## flow17</t>
  </si>
  <si>
    <t>streamflow, , , cubic feet per second, annual,climate reconstructions,,,N,mean values for each annual distribution representing the Bayesian streamflow reconstruction at McAllister</t>
  </si>
  <si>
    <t>## flow18</t>
  </si>
  <si>
    <t>streamflow, , , cubic feet per second, annual,climate reconstructions,,,N,mean values for each annual distribution representing the Bayesian streamflow reconstruction at Barretts</t>
  </si>
  <si>
    <t>Volume: 55</t>
  </si>
  <si>
    <t>Issue: 9</t>
  </si>
  <si>
    <t>Pages: 7694-7716</t>
  </si>
  <si>
    <t>Online_Resource: https://agupubs.onlinelibrary.wiley.com/doi/10.1029/2019WR024901</t>
  </si>
  <si>
    <t>Abstract: A Bayesian model that uses the spatial dependence induced by the river network topology, and the leading principal components of regional tree ring chronologies for paleo-streamflow reconstruction is presented. In any river basin, a convergent, dendritic network of tributaries come together to form the main stem of a river. Consequently, it is natural to think of a spatial Markov process that recognizes this topological structure to develop a spatially consistent basin-scale streamflow reconstruction model that uses the information in streamflow and tree ring chronology data to inform the reconstructed flows, while maintaining the space-time correlation structure of flows that is critical for water resource assessments and management. Given historical data from multiple streamflow gauges along a river, their tributaries in a watershed, and regional tree ring chronologies, the model is fit and used to simultaneously reconstruct the full network of paleo-streamflow at all gauges in the basin progressing upstream to downstream along the river. Our application to 18 streamflow gauges in the Upper Missouri River Basin shows that the mean adjusted R2 for the basin is approximately 0.5 with good overall cross-validated skill as measured by five different skill metrics. The spatial network structure produced a substantial reduction in the uncertainty associated with paleo-streamflow as one proceeds downstream in the network aggregating information from upstream gauges and tree ring chronologies. Uncertainty was reduced by more than 50% at six gauges, between 6% and 50% at one gauge, and by less than 5% at the remaining 11 gauges when compared with the traditional principal component regression reconstruction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</si>
</sst>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Streamflow_Recons_Official" connectionId="1" autoFormatId="16" applyNumberFormats="0" applyBorderFormats="0" applyFontFormats="1" applyPatternFormats="1" applyAlignmentFormats="0" applyWidthHeightFormats="0"/>
</file>

<file path=xl/queryTables/queryTable2.xml><?xml version="1.0" encoding="utf-8"?>
<queryTable xmlns="http://schemas.openxmlformats.org/spreadsheetml/2006/main" name="Streamflow_Recons_SDs" connectionId="2" autoFormatId="16"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_rels/sheet3.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2"/>
  <sheetViews>
    <sheetView tabSelected="1" workbookViewId="0"/>
  </sheetViews>
  <sheetFormatPr defaultRowHeight="14.4" x14ac:dyDescent="0.3"/>
  <sheetData>
    <row r="1" spans="1:1" x14ac:dyDescent="0.3">
      <c r="A1" t="s">
        <v>35</v>
      </c>
    </row>
    <row r="2" spans="1:1" x14ac:dyDescent="0.3">
      <c r="A2" t="s">
        <v>36</v>
      </c>
    </row>
    <row r="3" spans="1:1" x14ac:dyDescent="0.3">
      <c r="A3" t="s">
        <v>37</v>
      </c>
    </row>
    <row r="4" spans="1:1" x14ac:dyDescent="0.3">
      <c r="A4" t="s">
        <v>38</v>
      </c>
    </row>
    <row r="5" spans="1:1" x14ac:dyDescent="0.3">
      <c r="A5" t="s">
        <v>39</v>
      </c>
    </row>
    <row r="6" spans="1:1" x14ac:dyDescent="0.3">
      <c r="A6" t="s">
        <v>40</v>
      </c>
    </row>
    <row r="7" spans="1:1" x14ac:dyDescent="0.3">
      <c r="A7" t="s">
        <v>36</v>
      </c>
    </row>
    <row r="8" spans="1:1" x14ac:dyDescent="0.3">
      <c r="A8" t="s">
        <v>41</v>
      </c>
    </row>
    <row r="9" spans="1:1" x14ac:dyDescent="0.3">
      <c r="A9" t="s">
        <v>42</v>
      </c>
    </row>
    <row r="10" spans="1:1" x14ac:dyDescent="0.3">
      <c r="A10" t="s">
        <v>43</v>
      </c>
    </row>
    <row r="11" spans="1:1" x14ac:dyDescent="0.3">
      <c r="A11" t="s">
        <v>44</v>
      </c>
    </row>
    <row r="12" spans="1:1" x14ac:dyDescent="0.3">
      <c r="A12" t="s">
        <v>45</v>
      </c>
    </row>
    <row r="13" spans="1:1" x14ac:dyDescent="0.3">
      <c r="A13" t="s">
        <v>46</v>
      </c>
    </row>
    <row r="14" spans="1:1" x14ac:dyDescent="0.3">
      <c r="A14" t="s">
        <v>47</v>
      </c>
    </row>
    <row r="15" spans="1:1" x14ac:dyDescent="0.3">
      <c r="A15" t="s">
        <v>48</v>
      </c>
    </row>
    <row r="16" spans="1:1" x14ac:dyDescent="0.3">
      <c r="A16" t="s">
        <v>49</v>
      </c>
    </row>
    <row r="17" spans="1:2" x14ac:dyDescent="0.3">
      <c r="A17" t="s">
        <v>45</v>
      </c>
    </row>
    <row r="18" spans="1:2" x14ac:dyDescent="0.3">
      <c r="A18" t="s">
        <v>50</v>
      </c>
    </row>
    <row r="19" spans="1:2" x14ac:dyDescent="0.3">
      <c r="A19" t="s">
        <v>51</v>
      </c>
    </row>
    <row r="20" spans="1:2" x14ac:dyDescent="0.3">
      <c r="A20" t="s">
        <v>52</v>
      </c>
    </row>
    <row r="21" spans="1:2" x14ac:dyDescent="0.3">
      <c r="A21" t="s">
        <v>53</v>
      </c>
    </row>
    <row r="22" spans="1:2" x14ac:dyDescent="0.3">
      <c r="A22" t="s">
        <v>54</v>
      </c>
    </row>
    <row r="23" spans="1:2" x14ac:dyDescent="0.3">
      <c r="A23" t="s">
        <v>45</v>
      </c>
    </row>
    <row r="24" spans="1:2" x14ac:dyDescent="0.3">
      <c r="A24" t="s">
        <v>55</v>
      </c>
    </row>
    <row r="25" spans="1:2" x14ac:dyDescent="0.3">
      <c r="A25" t="s">
        <v>45</v>
      </c>
    </row>
    <row r="26" spans="1:2" x14ac:dyDescent="0.3">
      <c r="A26" t="s">
        <v>56</v>
      </c>
    </row>
    <row r="27" spans="1:2" x14ac:dyDescent="0.3">
      <c r="A27" t="s">
        <v>45</v>
      </c>
    </row>
    <row r="28" spans="1:2" x14ac:dyDescent="0.3">
      <c r="A28" t="s">
        <v>57</v>
      </c>
    </row>
    <row r="29" spans="1:2" x14ac:dyDescent="0.3">
      <c r="A29" t="s">
        <v>58</v>
      </c>
    </row>
    <row r="30" spans="1:2" x14ac:dyDescent="0.3">
      <c r="A30" t="s">
        <v>59</v>
      </c>
    </row>
    <row r="31" spans="1:2" x14ac:dyDescent="0.3">
      <c r="A31" t="s">
        <v>45</v>
      </c>
      <c r="B31" t="s">
        <v>60</v>
      </c>
    </row>
    <row r="32" spans="1:2" x14ac:dyDescent="0.3">
      <c r="A32" t="s">
        <v>58</v>
      </c>
    </row>
    <row r="33" spans="1:2" x14ac:dyDescent="0.3">
      <c r="A33" t="s">
        <v>61</v>
      </c>
    </row>
    <row r="34" spans="1:2" x14ac:dyDescent="0.3">
      <c r="A34" t="s">
        <v>45</v>
      </c>
      <c r="B34" t="s">
        <v>60</v>
      </c>
    </row>
    <row r="35" spans="1:2" x14ac:dyDescent="0.3">
      <c r="A35" t="s">
        <v>58</v>
      </c>
    </row>
    <row r="36" spans="1:2" x14ac:dyDescent="0.3">
      <c r="A36" t="s">
        <v>62</v>
      </c>
    </row>
    <row r="37" spans="1:2" x14ac:dyDescent="0.3">
      <c r="A37" t="s">
        <v>45</v>
      </c>
      <c r="B37" t="s">
        <v>63</v>
      </c>
    </row>
    <row r="38" spans="1:2" x14ac:dyDescent="0.3">
      <c r="A38" t="s">
        <v>58</v>
      </c>
    </row>
    <row r="39" spans="1:2" x14ac:dyDescent="0.3">
      <c r="A39" t="s">
        <v>64</v>
      </c>
    </row>
    <row r="40" spans="1:2" x14ac:dyDescent="0.3">
      <c r="A40" t="s">
        <v>45</v>
      </c>
      <c r="B40" t="s">
        <v>65</v>
      </c>
    </row>
    <row r="41" spans="1:2" x14ac:dyDescent="0.3">
      <c r="A41" t="s">
        <v>58</v>
      </c>
    </row>
    <row r="42" spans="1:2" x14ac:dyDescent="0.3">
      <c r="A42" t="s">
        <v>66</v>
      </c>
    </row>
    <row r="43" spans="1:2" x14ac:dyDescent="0.3">
      <c r="A43" t="s">
        <v>45</v>
      </c>
      <c r="B43" t="s">
        <v>67</v>
      </c>
    </row>
    <row r="44" spans="1:2" x14ac:dyDescent="0.3">
      <c r="A44" t="s">
        <v>45</v>
      </c>
      <c r="B44" t="s">
        <v>68</v>
      </c>
    </row>
    <row r="45" spans="1:2" x14ac:dyDescent="0.3">
      <c r="A45" t="s">
        <v>45</v>
      </c>
      <c r="B45" t="s">
        <v>69</v>
      </c>
    </row>
    <row r="46" spans="1:2" x14ac:dyDescent="0.3">
      <c r="A46" t="s">
        <v>45</v>
      </c>
      <c r="B46" t="s">
        <v>70</v>
      </c>
    </row>
    <row r="47" spans="1:2" x14ac:dyDescent="0.3">
      <c r="A47" t="s">
        <v>45</v>
      </c>
      <c r="B47" t="s">
        <v>71</v>
      </c>
    </row>
    <row r="48" spans="1:2" x14ac:dyDescent="0.3">
      <c r="A48" t="s">
        <v>45</v>
      </c>
      <c r="B48" t="s">
        <v>72</v>
      </c>
    </row>
    <row r="49" spans="1:20" x14ac:dyDescent="0.3">
      <c r="A49" t="s">
        <v>45</v>
      </c>
    </row>
    <row r="50" spans="1:20" x14ac:dyDescent="0.3">
      <c r="A50" t="s">
        <v>45</v>
      </c>
      <c r="B50" t="s">
        <v>73</v>
      </c>
    </row>
    <row r="51" spans="1:20" x14ac:dyDescent="0.3">
      <c r="A51" t="s">
        <v>45</v>
      </c>
    </row>
    <row r="52" spans="1:20" x14ac:dyDescent="0.3">
      <c r="A52" t="s">
        <v>45</v>
      </c>
      <c r="B52" t="s">
        <v>74</v>
      </c>
    </row>
    <row r="53" spans="1:20" x14ac:dyDescent="0.3">
      <c r="A53" t="s">
        <v>45</v>
      </c>
      <c r="B53" t="s">
        <v>75</v>
      </c>
    </row>
    <row r="54" spans="1:20" x14ac:dyDescent="0.3">
      <c r="A54" t="s">
        <v>45</v>
      </c>
    </row>
    <row r="55" spans="1:20" x14ac:dyDescent="0.3">
      <c r="A55" t="s">
        <v>45</v>
      </c>
      <c r="B55" t="s">
        <v>24</v>
      </c>
      <c r="C55" t="s">
        <v>1</v>
      </c>
      <c r="D55" t="s">
        <v>2</v>
      </c>
      <c r="E55" t="s">
        <v>3</v>
      </c>
      <c r="F55" t="s">
        <v>4</v>
      </c>
      <c r="G55" t="s">
        <v>5</v>
      </c>
      <c r="H55" t="s">
        <v>6</v>
      </c>
      <c r="I55" t="s">
        <v>7</v>
      </c>
      <c r="J55" t="s">
        <v>8</v>
      </c>
      <c r="K55" t="s">
        <v>9</v>
      </c>
      <c r="L55" t="s">
        <v>10</v>
      </c>
      <c r="M55" t="s">
        <v>11</v>
      </c>
      <c r="N55" t="s">
        <v>12</v>
      </c>
      <c r="O55" t="s">
        <v>13</v>
      </c>
      <c r="P55" t="s">
        <v>14</v>
      </c>
      <c r="Q55" t="s">
        <v>15</v>
      </c>
      <c r="R55" t="s">
        <v>16</v>
      </c>
      <c r="S55" t="s">
        <v>17</v>
      </c>
      <c r="T55" t="s">
        <v>18</v>
      </c>
    </row>
    <row r="56" spans="1:20" x14ac:dyDescent="0.3">
      <c r="A56" t="s">
        <v>45</v>
      </c>
      <c r="B56" t="s">
        <v>0</v>
      </c>
      <c r="C56" t="s">
        <v>25</v>
      </c>
      <c r="D56" t="s">
        <v>25</v>
      </c>
      <c r="E56" t="s">
        <v>26</v>
      </c>
      <c r="F56" t="s">
        <v>25</v>
      </c>
      <c r="G56" t="s">
        <v>25</v>
      </c>
      <c r="H56" t="s">
        <v>25</v>
      </c>
      <c r="I56" t="s">
        <v>27</v>
      </c>
      <c r="J56" t="s">
        <v>25</v>
      </c>
      <c r="K56" t="s">
        <v>28</v>
      </c>
      <c r="L56" t="s">
        <v>25</v>
      </c>
      <c r="M56" t="s">
        <v>26</v>
      </c>
      <c r="N56" t="s">
        <v>28</v>
      </c>
      <c r="O56" t="s">
        <v>28</v>
      </c>
      <c r="P56" t="s">
        <v>29</v>
      </c>
      <c r="Q56" t="s">
        <v>30</v>
      </c>
      <c r="R56" t="s">
        <v>31</v>
      </c>
      <c r="S56" t="s">
        <v>26</v>
      </c>
      <c r="T56" t="s">
        <v>25</v>
      </c>
    </row>
    <row r="57" spans="1:20" x14ac:dyDescent="0.3">
      <c r="A57" t="s">
        <v>45</v>
      </c>
      <c r="B57" t="s">
        <v>19</v>
      </c>
      <c r="C57">
        <v>142539.234</v>
      </c>
      <c r="D57">
        <v>4279.8289999999997</v>
      </c>
      <c r="E57">
        <v>113541.13</v>
      </c>
      <c r="F57">
        <v>2383.0439999999999</v>
      </c>
      <c r="G57">
        <v>13867.191999999999</v>
      </c>
      <c r="H57">
        <v>3451.3339999999998</v>
      </c>
      <c r="I57">
        <v>2328.241</v>
      </c>
      <c r="J57">
        <v>4788.0550000000003</v>
      </c>
      <c r="K57">
        <v>74434.803</v>
      </c>
      <c r="L57">
        <v>12093.941999999999</v>
      </c>
      <c r="M57">
        <v>37221.711000000003</v>
      </c>
      <c r="N57">
        <v>16093.23</v>
      </c>
      <c r="O57">
        <v>22548.3</v>
      </c>
      <c r="P57">
        <v>10202.329</v>
      </c>
      <c r="Q57">
        <v>3590.105</v>
      </c>
      <c r="R57">
        <v>16260.861999999999</v>
      </c>
      <c r="S57">
        <v>20933.303</v>
      </c>
      <c r="T57">
        <v>8084.5029999999997</v>
      </c>
    </row>
    <row r="58" spans="1:20" x14ac:dyDescent="0.3">
      <c r="A58" t="s">
        <v>45</v>
      </c>
      <c r="B58" t="s">
        <v>21</v>
      </c>
      <c r="C58">
        <v>141884.04999999999</v>
      </c>
      <c r="D58">
        <v>3961.2</v>
      </c>
      <c r="E58">
        <v>108827.1</v>
      </c>
      <c r="F58">
        <v>2378.4499999999998</v>
      </c>
      <c r="G58">
        <v>13880.35</v>
      </c>
      <c r="H58">
        <v>3195.4</v>
      </c>
      <c r="I58">
        <v>2271.4</v>
      </c>
      <c r="J58">
        <v>4579.55</v>
      </c>
      <c r="K58">
        <v>73496</v>
      </c>
      <c r="L58">
        <v>12098</v>
      </c>
      <c r="M58">
        <v>36243.4</v>
      </c>
      <c r="N58">
        <v>15353.8</v>
      </c>
      <c r="O58">
        <v>21837.1</v>
      </c>
      <c r="P58">
        <v>9886.6</v>
      </c>
      <c r="Q58">
        <v>3407.45</v>
      </c>
      <c r="R58">
        <v>16077.9</v>
      </c>
      <c r="S58">
        <v>20493.400000000001</v>
      </c>
      <c r="T58">
        <v>7810.2</v>
      </c>
    </row>
    <row r="59" spans="1:20" x14ac:dyDescent="0.3">
      <c r="A59" t="s">
        <v>45</v>
      </c>
      <c r="B59" t="s">
        <v>22</v>
      </c>
      <c r="C59">
        <v>217065.8</v>
      </c>
      <c r="D59">
        <v>6827.2</v>
      </c>
      <c r="E59">
        <v>168097.3</v>
      </c>
      <c r="F59">
        <v>4895.6000000000004</v>
      </c>
      <c r="G59">
        <v>22234.400000000001</v>
      </c>
      <c r="H59">
        <v>5505.9</v>
      </c>
      <c r="I59">
        <v>5546.2</v>
      </c>
      <c r="J59">
        <v>9038.5</v>
      </c>
      <c r="K59">
        <v>108967.5</v>
      </c>
      <c r="L59">
        <v>19219.3</v>
      </c>
      <c r="M59">
        <v>60746.5</v>
      </c>
      <c r="N59">
        <v>22644.3</v>
      </c>
      <c r="O59">
        <v>32236.2</v>
      </c>
      <c r="P59">
        <v>16465.599999999999</v>
      </c>
      <c r="Q59">
        <v>7497.3</v>
      </c>
      <c r="R59">
        <v>26100.7</v>
      </c>
      <c r="S59">
        <v>29409.200000000001</v>
      </c>
      <c r="T59">
        <v>15260.1</v>
      </c>
    </row>
    <row r="60" spans="1:20" x14ac:dyDescent="0.3">
      <c r="A60" t="s">
        <v>45</v>
      </c>
      <c r="B60" t="s">
        <v>23</v>
      </c>
      <c r="C60">
        <v>85890.5</v>
      </c>
      <c r="D60">
        <v>2532.4</v>
      </c>
      <c r="E60">
        <v>69000.600000000006</v>
      </c>
      <c r="F60">
        <v>759.4</v>
      </c>
      <c r="G60">
        <v>6957.1</v>
      </c>
      <c r="H60">
        <v>2042.2</v>
      </c>
      <c r="I60">
        <v>700.9</v>
      </c>
      <c r="J60">
        <v>1908.8</v>
      </c>
      <c r="K60">
        <v>46575.5</v>
      </c>
      <c r="L60">
        <v>5642.5</v>
      </c>
      <c r="M60">
        <v>21450.9</v>
      </c>
      <c r="N60">
        <v>10282.799999999999</v>
      </c>
      <c r="O60">
        <v>13982.8</v>
      </c>
      <c r="P60">
        <v>4554.8</v>
      </c>
      <c r="Q60">
        <v>1957.9</v>
      </c>
      <c r="R60">
        <v>9100.2000000000007</v>
      </c>
      <c r="S60">
        <v>14411.4</v>
      </c>
      <c r="T60">
        <v>4689.8</v>
      </c>
    </row>
    <row r="61" spans="1:20" x14ac:dyDescent="0.3">
      <c r="A61" t="s">
        <v>45</v>
      </c>
      <c r="B61" t="s">
        <v>32</v>
      </c>
      <c r="C61">
        <v>0.05</v>
      </c>
      <c r="D61">
        <v>5.0000000000000001E-3</v>
      </c>
      <c r="E61">
        <v>6.3E-2</v>
      </c>
      <c r="F61">
        <v>0.44400000000000001</v>
      </c>
      <c r="G61">
        <v>0.317</v>
      </c>
      <c r="H61">
        <v>0.26800000000000002</v>
      </c>
      <c r="I61">
        <v>0.46600000000000003</v>
      </c>
      <c r="J61">
        <v>0.35599999999999998</v>
      </c>
      <c r="K61">
        <v>7.0999999999999994E-2</v>
      </c>
      <c r="L61">
        <v>0.115</v>
      </c>
      <c r="M61">
        <v>0.109</v>
      </c>
      <c r="N61">
        <v>0.19900000000000001</v>
      </c>
      <c r="O61">
        <v>7.6999999999999999E-2</v>
      </c>
      <c r="P61">
        <v>0.39600000000000002</v>
      </c>
      <c r="Q61">
        <v>0.311</v>
      </c>
      <c r="R61">
        <v>0.30599999999999999</v>
      </c>
      <c r="S61">
        <v>0.153</v>
      </c>
      <c r="T61">
        <v>0.25700000000000001</v>
      </c>
    </row>
    <row r="62" spans="1:20" x14ac:dyDescent="0.3">
      <c r="A62" t="s">
        <v>45</v>
      </c>
      <c r="B62" t="s">
        <v>33</v>
      </c>
      <c r="C62">
        <v>5.1999999999999998E-2</v>
      </c>
      <c r="D62">
        <v>5.0000000000000001E-3</v>
      </c>
      <c r="E62">
        <v>6.6000000000000003E-2</v>
      </c>
      <c r="F62">
        <v>0.47599999999999998</v>
      </c>
      <c r="G62">
        <v>0.36199999999999999</v>
      </c>
      <c r="H62">
        <v>0.28999999999999998</v>
      </c>
      <c r="I62">
        <v>0.55300000000000005</v>
      </c>
      <c r="J62">
        <v>0.372</v>
      </c>
      <c r="K62">
        <v>7.5999999999999998E-2</v>
      </c>
      <c r="L62">
        <v>0.13600000000000001</v>
      </c>
      <c r="M62">
        <v>0.113</v>
      </c>
      <c r="N62">
        <v>0.20399999999999999</v>
      </c>
      <c r="O62">
        <v>0.08</v>
      </c>
      <c r="P62">
        <v>0.46800000000000003</v>
      </c>
      <c r="Q62">
        <v>0.33700000000000002</v>
      </c>
      <c r="R62">
        <v>0.312</v>
      </c>
      <c r="S62">
        <v>0.159</v>
      </c>
      <c r="T62">
        <v>0.26600000000000001</v>
      </c>
    </row>
    <row r="63" spans="1:20" x14ac:dyDescent="0.3">
      <c r="A63" t="s">
        <v>45</v>
      </c>
      <c r="B63" t="s">
        <v>34</v>
      </c>
      <c r="C63">
        <v>0.61</v>
      </c>
      <c r="D63">
        <v>0.4</v>
      </c>
      <c r="E63">
        <v>0.63</v>
      </c>
      <c r="F63">
        <v>0.47</v>
      </c>
      <c r="G63">
        <v>0.44</v>
      </c>
      <c r="H63">
        <v>0.42</v>
      </c>
      <c r="I63">
        <v>0.45</v>
      </c>
      <c r="J63">
        <v>0.59</v>
      </c>
      <c r="K63">
        <v>0.59</v>
      </c>
      <c r="L63">
        <v>0.39</v>
      </c>
      <c r="M63">
        <v>0.5</v>
      </c>
      <c r="N63">
        <v>0.56000000000000005</v>
      </c>
      <c r="O63">
        <v>0.53</v>
      </c>
      <c r="P63">
        <v>0.28999999999999998</v>
      </c>
      <c r="Q63">
        <v>0.45</v>
      </c>
      <c r="R63">
        <v>0.39</v>
      </c>
      <c r="S63">
        <v>0.62</v>
      </c>
      <c r="T63">
        <v>0.35</v>
      </c>
    </row>
    <row r="64" spans="1:20" x14ac:dyDescent="0.3">
      <c r="A64" t="s">
        <v>45</v>
      </c>
    </row>
    <row r="65" spans="1:2" x14ac:dyDescent="0.3">
      <c r="A65" t="s">
        <v>58</v>
      </c>
    </row>
    <row r="66" spans="1:2" x14ac:dyDescent="0.3">
      <c r="A66" t="s">
        <v>76</v>
      </c>
    </row>
    <row r="67" spans="1:2" x14ac:dyDescent="0.3">
      <c r="A67" t="s">
        <v>45</v>
      </c>
      <c r="B67" t="s">
        <v>77</v>
      </c>
    </row>
    <row r="68" spans="1:2" x14ac:dyDescent="0.3">
      <c r="A68" t="s">
        <v>45</v>
      </c>
      <c r="B68" t="s">
        <v>78</v>
      </c>
    </row>
    <row r="69" spans="1:2" x14ac:dyDescent="0.3">
      <c r="A69" t="s">
        <v>45</v>
      </c>
      <c r="B69" t="s">
        <v>79</v>
      </c>
    </row>
    <row r="70" spans="1:2" x14ac:dyDescent="0.3">
      <c r="A70" t="s">
        <v>45</v>
      </c>
      <c r="B70" t="s">
        <v>80</v>
      </c>
    </row>
    <row r="71" spans="1:2" x14ac:dyDescent="0.3">
      <c r="A71" t="s">
        <v>45</v>
      </c>
      <c r="B71" t="s">
        <v>149</v>
      </c>
    </row>
    <row r="72" spans="1:2" x14ac:dyDescent="0.3">
      <c r="A72" t="s">
        <v>45</v>
      </c>
      <c r="B72" t="s">
        <v>81</v>
      </c>
    </row>
    <row r="73" spans="1:2" x14ac:dyDescent="0.3">
      <c r="A73" t="s">
        <v>45</v>
      </c>
      <c r="B73" t="s">
        <v>150</v>
      </c>
    </row>
    <row r="74" spans="1:2" x14ac:dyDescent="0.3">
      <c r="A74" t="s">
        <v>45</v>
      </c>
      <c r="B74" t="s">
        <v>151</v>
      </c>
    </row>
    <row r="75" spans="1:2" x14ac:dyDescent="0.3">
      <c r="A75" t="s">
        <v>45</v>
      </c>
      <c r="B75" t="s">
        <v>82</v>
      </c>
    </row>
    <row r="76" spans="1:2" x14ac:dyDescent="0.3">
      <c r="A76" t="s">
        <v>45</v>
      </c>
      <c r="B76" t="s">
        <v>83</v>
      </c>
    </row>
    <row r="77" spans="1:2" x14ac:dyDescent="0.3">
      <c r="A77" t="s">
        <v>45</v>
      </c>
      <c r="B77" t="s">
        <v>152</v>
      </c>
    </row>
    <row r="78" spans="1:2" x14ac:dyDescent="0.3">
      <c r="A78" t="s">
        <v>45</v>
      </c>
      <c r="B78" t="s">
        <v>84</v>
      </c>
    </row>
    <row r="79" spans="1:2" x14ac:dyDescent="0.3">
      <c r="A79" t="s">
        <v>45</v>
      </c>
      <c r="B79" t="s">
        <v>153</v>
      </c>
    </row>
    <row r="80" spans="1:2" x14ac:dyDescent="0.3">
      <c r="A80" t="s">
        <v>85</v>
      </c>
    </row>
    <row r="81" spans="1:2" x14ac:dyDescent="0.3">
      <c r="A81" t="s">
        <v>86</v>
      </c>
    </row>
    <row r="82" spans="1:2" x14ac:dyDescent="0.3">
      <c r="A82" t="s">
        <v>45</v>
      </c>
      <c r="B82" t="s">
        <v>87</v>
      </c>
    </row>
    <row r="83" spans="1:2" x14ac:dyDescent="0.3">
      <c r="A83" t="s">
        <v>45</v>
      </c>
      <c r="B83" t="s">
        <v>88</v>
      </c>
    </row>
    <row r="84" spans="1:2" x14ac:dyDescent="0.3">
      <c r="A84" t="s">
        <v>85</v>
      </c>
    </row>
    <row r="85" spans="1:2" x14ac:dyDescent="0.3">
      <c r="A85" t="s">
        <v>89</v>
      </c>
    </row>
    <row r="86" spans="1:2" x14ac:dyDescent="0.3">
      <c r="A86" t="s">
        <v>45</v>
      </c>
      <c r="B86" t="s">
        <v>90</v>
      </c>
    </row>
    <row r="87" spans="1:2" x14ac:dyDescent="0.3">
      <c r="A87" t="s">
        <v>45</v>
      </c>
      <c r="B87" t="s">
        <v>91</v>
      </c>
    </row>
    <row r="88" spans="1:2" x14ac:dyDescent="0.3">
      <c r="A88" t="s">
        <v>45</v>
      </c>
      <c r="B88" t="s">
        <v>92</v>
      </c>
    </row>
    <row r="89" spans="1:2" x14ac:dyDescent="0.3">
      <c r="A89" t="s">
        <v>45</v>
      </c>
      <c r="B89" t="s">
        <v>93</v>
      </c>
    </row>
    <row r="90" spans="1:2" x14ac:dyDescent="0.3">
      <c r="A90" t="s">
        <v>52</v>
      </c>
      <c r="B90" t="s">
        <v>94</v>
      </c>
    </row>
    <row r="91" spans="1:2" x14ac:dyDescent="0.3">
      <c r="A91" t="s">
        <v>52</v>
      </c>
      <c r="B91" t="s">
        <v>95</v>
      </c>
    </row>
    <row r="92" spans="1:2" x14ac:dyDescent="0.3">
      <c r="A92" t="s">
        <v>52</v>
      </c>
      <c r="B92" t="s">
        <v>96</v>
      </c>
    </row>
    <row r="93" spans="1:2" x14ac:dyDescent="0.3">
      <c r="A93" t="s">
        <v>52</v>
      </c>
      <c r="B93" t="s">
        <v>97</v>
      </c>
    </row>
    <row r="94" spans="1:2" x14ac:dyDescent="0.3">
      <c r="A94" t="s">
        <v>85</v>
      </c>
    </row>
    <row r="95" spans="1:2" x14ac:dyDescent="0.3">
      <c r="A95" t="s">
        <v>98</v>
      </c>
    </row>
    <row r="96" spans="1:2" x14ac:dyDescent="0.3">
      <c r="A96" t="s">
        <v>45</v>
      </c>
      <c r="B96" t="s">
        <v>99</v>
      </c>
    </row>
    <row r="97" spans="1:2" x14ac:dyDescent="0.3">
      <c r="A97" t="s">
        <v>45</v>
      </c>
      <c r="B97" t="s">
        <v>100</v>
      </c>
    </row>
    <row r="98" spans="1:2" x14ac:dyDescent="0.3">
      <c r="A98" t="s">
        <v>45</v>
      </c>
      <c r="B98" t="s">
        <v>101</v>
      </c>
    </row>
    <row r="99" spans="1:2" x14ac:dyDescent="0.3">
      <c r="A99" t="s">
        <v>45</v>
      </c>
      <c r="B99" t="s">
        <v>102</v>
      </c>
    </row>
    <row r="100" spans="1:2" x14ac:dyDescent="0.3">
      <c r="A100" t="s">
        <v>45</v>
      </c>
      <c r="B100" t="s">
        <v>103</v>
      </c>
    </row>
    <row r="101" spans="1:2" x14ac:dyDescent="0.3">
      <c r="A101" t="s">
        <v>45</v>
      </c>
      <c r="B101" t="s">
        <v>104</v>
      </c>
    </row>
    <row r="102" spans="1:2" x14ac:dyDescent="0.3">
      <c r="A102" t="s">
        <v>85</v>
      </c>
    </row>
    <row r="103" spans="1:2" x14ac:dyDescent="0.3">
      <c r="A103" t="s">
        <v>105</v>
      </c>
    </row>
    <row r="104" spans="1:2" x14ac:dyDescent="0.3">
      <c r="A104" t="s">
        <v>45</v>
      </c>
      <c r="B104" t="s">
        <v>106</v>
      </c>
    </row>
    <row r="105" spans="1:2" x14ac:dyDescent="0.3">
      <c r="A105" t="s">
        <v>52</v>
      </c>
    </row>
    <row r="106" spans="1:2" x14ac:dyDescent="0.3">
      <c r="A106" t="s">
        <v>107</v>
      </c>
    </row>
    <row r="107" spans="1:2" x14ac:dyDescent="0.3">
      <c r="A107" t="s">
        <v>108</v>
      </c>
    </row>
    <row r="108" spans="1:2" x14ac:dyDescent="0.3">
      <c r="A108" t="s">
        <v>45</v>
      </c>
    </row>
    <row r="109" spans="1:2" x14ac:dyDescent="0.3">
      <c r="A109" t="s">
        <v>109</v>
      </c>
    </row>
    <row r="110" spans="1:2" x14ac:dyDescent="0.3">
      <c r="A110" t="s">
        <v>110</v>
      </c>
    </row>
    <row r="111" spans="1:2" x14ac:dyDescent="0.3">
      <c r="A111" t="s">
        <v>45</v>
      </c>
    </row>
    <row r="112" spans="1:2" x14ac:dyDescent="0.3">
      <c r="A112" t="s">
        <v>111</v>
      </c>
      <c r="B112" t="s">
        <v>112</v>
      </c>
    </row>
    <row r="113" spans="1:2" x14ac:dyDescent="0.3">
      <c r="A113" t="s">
        <v>113</v>
      </c>
      <c r="B113" t="s">
        <v>114</v>
      </c>
    </row>
    <row r="114" spans="1:2" x14ac:dyDescent="0.3">
      <c r="A114" t="s">
        <v>115</v>
      </c>
      <c r="B114" t="s">
        <v>116</v>
      </c>
    </row>
    <row r="115" spans="1:2" x14ac:dyDescent="0.3">
      <c r="A115" t="s">
        <v>117</v>
      </c>
      <c r="B115" t="s">
        <v>118</v>
      </c>
    </row>
    <row r="116" spans="1:2" x14ac:dyDescent="0.3">
      <c r="A116" t="s">
        <v>119</v>
      </c>
      <c r="B116" t="s">
        <v>120</v>
      </c>
    </row>
    <row r="117" spans="1:2" x14ac:dyDescent="0.3">
      <c r="A117" t="s">
        <v>121</v>
      </c>
      <c r="B117" t="s">
        <v>122</v>
      </c>
    </row>
    <row r="118" spans="1:2" x14ac:dyDescent="0.3">
      <c r="A118" t="s">
        <v>123</v>
      </c>
      <c r="B118" t="s">
        <v>124</v>
      </c>
    </row>
    <row r="119" spans="1:2" x14ac:dyDescent="0.3">
      <c r="A119" t="s">
        <v>125</v>
      </c>
      <c r="B119" t="s">
        <v>126</v>
      </c>
    </row>
    <row r="120" spans="1:2" x14ac:dyDescent="0.3">
      <c r="A120" t="s">
        <v>127</v>
      </c>
      <c r="B120" t="s">
        <v>128</v>
      </c>
    </row>
    <row r="121" spans="1:2" x14ac:dyDescent="0.3">
      <c r="A121" t="s">
        <v>129</v>
      </c>
      <c r="B121" t="s">
        <v>130</v>
      </c>
    </row>
    <row r="122" spans="1:2" x14ac:dyDescent="0.3">
      <c r="A122" t="s">
        <v>131</v>
      </c>
      <c r="B122" t="s">
        <v>132</v>
      </c>
    </row>
    <row r="123" spans="1:2" x14ac:dyDescent="0.3">
      <c r="A123" t="s">
        <v>133</v>
      </c>
      <c r="B123" t="s">
        <v>134</v>
      </c>
    </row>
    <row r="124" spans="1:2" x14ac:dyDescent="0.3">
      <c r="A124" t="s">
        <v>135</v>
      </c>
      <c r="B124" t="s">
        <v>136</v>
      </c>
    </row>
    <row r="125" spans="1:2" x14ac:dyDescent="0.3">
      <c r="A125" t="s">
        <v>137</v>
      </c>
      <c r="B125" t="s">
        <v>138</v>
      </c>
    </row>
    <row r="126" spans="1:2" x14ac:dyDescent="0.3">
      <c r="A126" t="s">
        <v>139</v>
      </c>
      <c r="B126" t="s">
        <v>140</v>
      </c>
    </row>
    <row r="127" spans="1:2" x14ac:dyDescent="0.3">
      <c r="A127" t="s">
        <v>141</v>
      </c>
      <c r="B127" t="s">
        <v>142</v>
      </c>
    </row>
    <row r="128" spans="1:2" x14ac:dyDescent="0.3">
      <c r="A128" t="s">
        <v>143</v>
      </c>
      <c r="B128" t="s">
        <v>144</v>
      </c>
    </row>
    <row r="129" spans="1:2" x14ac:dyDescent="0.3">
      <c r="A129" t="s">
        <v>145</v>
      </c>
      <c r="B129" t="s">
        <v>146</v>
      </c>
    </row>
    <row r="130" spans="1:2" x14ac:dyDescent="0.3">
      <c r="A130" t="s">
        <v>147</v>
      </c>
      <c r="B130" t="s">
        <v>148</v>
      </c>
    </row>
    <row r="131" spans="1:2" x14ac:dyDescent="0.3">
      <c r="A131" t="s">
        <v>45</v>
      </c>
    </row>
    <row r="132" spans="1:2" x14ac:dyDescent="0.3">
      <c r="A132"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workbookViewId="0"/>
  </sheetViews>
  <sheetFormatPr defaultRowHeight="14.4" x14ac:dyDescent="0.3"/>
  <cols>
    <col min="2" max="11" width="11.77734375" bestFit="1" customWidth="1"/>
    <col min="12" max="12" width="18.77734375" bestFit="1" customWidth="1"/>
    <col min="13" max="13" width="11.77734375" bestFit="1" customWidth="1"/>
    <col min="14" max="14" width="18.44140625" bestFit="1" customWidth="1"/>
    <col min="15" max="15" width="15" bestFit="1" customWidth="1"/>
    <col min="16" max="19" width="11.77734375" bestFit="1" customWidth="1"/>
  </cols>
  <sheetData>
    <row r="1" spans="1:19"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x14ac:dyDescent="0.3">
      <c r="A2">
        <v>1800</v>
      </c>
      <c r="B2">
        <v>113946.47476658699</v>
      </c>
      <c r="C2">
        <v>2743.8656659059302</v>
      </c>
      <c r="D2">
        <v>93853.508323176997</v>
      </c>
      <c r="E2">
        <v>1436.29678751239</v>
      </c>
      <c r="F2">
        <v>8657.9105652250892</v>
      </c>
      <c r="G2">
        <v>2252.9443688634401</v>
      </c>
      <c r="H2">
        <v>1034.13828007037</v>
      </c>
      <c r="I2">
        <v>2736.9282029997198</v>
      </c>
      <c r="J2">
        <v>66178.319123859401</v>
      </c>
      <c r="K2">
        <v>11461.6593971446</v>
      </c>
      <c r="L2">
        <v>32344.882764545899</v>
      </c>
      <c r="M2">
        <v>15050.894886063499</v>
      </c>
      <c r="N2">
        <v>19170.822290021901</v>
      </c>
      <c r="O2">
        <v>12445.019295468501</v>
      </c>
      <c r="P2">
        <v>2484.8014815388701</v>
      </c>
      <c r="Q2">
        <v>17536.579367730901</v>
      </c>
      <c r="R2">
        <v>18332.0095243018</v>
      </c>
      <c r="S2">
        <v>6942.2981051002098</v>
      </c>
    </row>
    <row r="3" spans="1:19" x14ac:dyDescent="0.3">
      <c r="A3">
        <f>A2+1</f>
        <v>1801</v>
      </c>
      <c r="B3">
        <v>146362.393952054</v>
      </c>
      <c r="C3">
        <v>4420.8765367506103</v>
      </c>
      <c r="D3">
        <v>114783.410716197</v>
      </c>
      <c r="E3">
        <v>2892.6573548890901</v>
      </c>
      <c r="F3">
        <v>18336.1908863467</v>
      </c>
      <c r="G3">
        <v>3626.9061839063102</v>
      </c>
      <c r="H3">
        <v>2517.9134596007102</v>
      </c>
      <c r="I3">
        <v>5698.0252745815396</v>
      </c>
      <c r="J3">
        <v>74875.820953462695</v>
      </c>
      <c r="K3">
        <v>11496.724671918701</v>
      </c>
      <c r="L3">
        <v>35354.284456264802</v>
      </c>
      <c r="M3">
        <v>16638.279881283499</v>
      </c>
      <c r="N3">
        <v>22406.436680134299</v>
      </c>
      <c r="O3">
        <v>10385.564781691301</v>
      </c>
      <c r="P3">
        <v>3190.51121868569</v>
      </c>
      <c r="Q3">
        <v>19065.956134234399</v>
      </c>
      <c r="R3">
        <v>21321.054947242501</v>
      </c>
      <c r="S3">
        <v>7346.1231869928197</v>
      </c>
    </row>
    <row r="4" spans="1:19" x14ac:dyDescent="0.3">
      <c r="A4">
        <f t="shared" ref="A4:A67" si="0">A3+1</f>
        <v>1802</v>
      </c>
      <c r="B4">
        <v>137816.98930877601</v>
      </c>
      <c r="C4">
        <v>3743.5839706076499</v>
      </c>
      <c r="D4">
        <v>112681.762105096</v>
      </c>
      <c r="E4">
        <v>2463.6011262120301</v>
      </c>
      <c r="F4">
        <v>12565.759786084</v>
      </c>
      <c r="G4">
        <v>3053.8638361324201</v>
      </c>
      <c r="H4">
        <v>2027.5786472082</v>
      </c>
      <c r="I4">
        <v>4553.6865841483996</v>
      </c>
      <c r="J4">
        <v>79634.628757253595</v>
      </c>
      <c r="K4">
        <v>12377.921382012601</v>
      </c>
      <c r="L4">
        <v>36503.186427162502</v>
      </c>
      <c r="M4">
        <v>17787.6758859765</v>
      </c>
      <c r="N4">
        <v>23070.1785054422</v>
      </c>
      <c r="O4">
        <v>12185.299660832499</v>
      </c>
      <c r="P4">
        <v>3573.0663456618599</v>
      </c>
      <c r="Q4">
        <v>18394.739394888598</v>
      </c>
      <c r="R4">
        <v>22259.295036518699</v>
      </c>
      <c r="S4">
        <v>8011.4084622422797</v>
      </c>
    </row>
    <row r="5" spans="1:19" x14ac:dyDescent="0.3">
      <c r="A5">
        <f t="shared" si="0"/>
        <v>1803</v>
      </c>
      <c r="B5">
        <v>157107.38366545099</v>
      </c>
      <c r="C5">
        <v>3834.04393407921</v>
      </c>
      <c r="D5">
        <v>130494.333211716</v>
      </c>
      <c r="E5">
        <v>3362.98258567325</v>
      </c>
      <c r="F5">
        <v>16403.148610370699</v>
      </c>
      <c r="G5">
        <v>3145.4526284405001</v>
      </c>
      <c r="H5">
        <v>2728.2632004173802</v>
      </c>
      <c r="I5">
        <v>5672.4843206687701</v>
      </c>
      <c r="J5">
        <v>85570.016549586202</v>
      </c>
      <c r="K5">
        <v>16037.681936941501</v>
      </c>
      <c r="L5">
        <v>39221.835917313903</v>
      </c>
      <c r="M5">
        <v>20365.012141400199</v>
      </c>
      <c r="N5">
        <v>25226.7806115987</v>
      </c>
      <c r="O5">
        <v>16195.466838451201</v>
      </c>
      <c r="P5">
        <v>3994.91010746343</v>
      </c>
      <c r="Q5">
        <v>14118.168173019099</v>
      </c>
      <c r="R5">
        <v>24624.866695331701</v>
      </c>
      <c r="S5">
        <v>8205.2480618169593</v>
      </c>
    </row>
    <row r="6" spans="1:19" x14ac:dyDescent="0.3">
      <c r="A6">
        <f t="shared" si="0"/>
        <v>1804</v>
      </c>
      <c r="B6">
        <v>147288.22893530701</v>
      </c>
      <c r="C6">
        <v>4406.93036301141</v>
      </c>
      <c r="D6">
        <v>113209.015745354</v>
      </c>
      <c r="E6">
        <v>3021.53425559267</v>
      </c>
      <c r="F6">
        <v>18600.716997034699</v>
      </c>
      <c r="G6">
        <v>3620.4989732590002</v>
      </c>
      <c r="H6">
        <v>2994.8450670024199</v>
      </c>
      <c r="I6">
        <v>5391.0969793376098</v>
      </c>
      <c r="J6">
        <v>74159.582627207696</v>
      </c>
      <c r="K6">
        <v>12879.473202400601</v>
      </c>
      <c r="L6">
        <v>34644.833120715797</v>
      </c>
      <c r="M6">
        <v>16390.099180154</v>
      </c>
      <c r="N6">
        <v>22675.0985167775</v>
      </c>
      <c r="O6">
        <v>12349.843349017599</v>
      </c>
      <c r="P6">
        <v>2654.6838618066699</v>
      </c>
      <c r="Q6">
        <v>19544.246903071202</v>
      </c>
      <c r="R6">
        <v>21654.658943467199</v>
      </c>
      <c r="S6">
        <v>7589.2168406663004</v>
      </c>
    </row>
    <row r="7" spans="1:19" x14ac:dyDescent="0.3">
      <c r="A7">
        <f t="shared" si="0"/>
        <v>1805</v>
      </c>
      <c r="B7">
        <v>160625.58188106501</v>
      </c>
      <c r="C7">
        <v>3638.7552538220002</v>
      </c>
      <c r="D7">
        <v>128973.207178232</v>
      </c>
      <c r="E7">
        <v>3168.86547264399</v>
      </c>
      <c r="F7">
        <v>14364.537536420499</v>
      </c>
      <c r="G7">
        <v>3011.4627446382201</v>
      </c>
      <c r="H7">
        <v>2447.5190010648198</v>
      </c>
      <c r="I7">
        <v>6311.06096231623</v>
      </c>
      <c r="J7">
        <v>80730.2132092018</v>
      </c>
      <c r="K7">
        <v>13184.7292937416</v>
      </c>
      <c r="L7">
        <v>34690.803053607</v>
      </c>
      <c r="M7">
        <v>19474.678888077899</v>
      </c>
      <c r="N7">
        <v>25883.6636280075</v>
      </c>
      <c r="O7">
        <v>12908.3253573726</v>
      </c>
      <c r="P7">
        <v>2930.2820825466301</v>
      </c>
      <c r="Q7">
        <v>18226.399145393501</v>
      </c>
      <c r="R7">
        <v>24168.266863923502</v>
      </c>
      <c r="S7">
        <v>7013.8474072463196</v>
      </c>
    </row>
    <row r="8" spans="1:19" x14ac:dyDescent="0.3">
      <c r="A8">
        <f t="shared" si="0"/>
        <v>1806</v>
      </c>
      <c r="B8">
        <v>153597.48299312699</v>
      </c>
      <c r="C8">
        <v>4248.7254416194301</v>
      </c>
      <c r="D8">
        <v>118353.910214527</v>
      </c>
      <c r="E8">
        <v>3111.5151932766198</v>
      </c>
      <c r="F8">
        <v>18564.1303273167</v>
      </c>
      <c r="G8">
        <v>3502.1627193753998</v>
      </c>
      <c r="H8">
        <v>2780.50284080037</v>
      </c>
      <c r="I8">
        <v>5381.0556109271502</v>
      </c>
      <c r="J8">
        <v>73104.185935101297</v>
      </c>
      <c r="K8">
        <v>13462.646786928401</v>
      </c>
      <c r="L8">
        <v>34939.262544394202</v>
      </c>
      <c r="M8">
        <v>16491.9536814413</v>
      </c>
      <c r="N8">
        <v>22371.889661654401</v>
      </c>
      <c r="O8">
        <v>12034.786018004599</v>
      </c>
      <c r="P8">
        <v>2837.63091314126</v>
      </c>
      <c r="Q8">
        <v>14896.234017773701</v>
      </c>
      <c r="R8">
        <v>21394.3676834207</v>
      </c>
      <c r="S8">
        <v>8045.9362580789802</v>
      </c>
    </row>
    <row r="9" spans="1:19" x14ac:dyDescent="0.3">
      <c r="A9">
        <f t="shared" si="0"/>
        <v>1807</v>
      </c>
      <c r="B9">
        <v>148116.11274507301</v>
      </c>
      <c r="C9">
        <v>4403.0851227504099</v>
      </c>
      <c r="D9">
        <v>112966.87854642401</v>
      </c>
      <c r="E9">
        <v>3214.2695242469899</v>
      </c>
      <c r="F9">
        <v>20811.771912759301</v>
      </c>
      <c r="G9">
        <v>3624.2439732048201</v>
      </c>
      <c r="H9">
        <v>2626.9256732291101</v>
      </c>
      <c r="I9">
        <v>5336.40804468643</v>
      </c>
      <c r="J9">
        <v>73015.879736467701</v>
      </c>
      <c r="K9">
        <v>11008.739319562799</v>
      </c>
      <c r="L9">
        <v>34356.073167819697</v>
      </c>
      <c r="M9">
        <v>16394.028274016098</v>
      </c>
      <c r="N9">
        <v>22996.614576997501</v>
      </c>
      <c r="O9">
        <v>9881.4560580604393</v>
      </c>
      <c r="P9">
        <v>2680.25100771605</v>
      </c>
      <c r="Q9">
        <v>19950.4897513879</v>
      </c>
      <c r="R9">
        <v>21766.1648466101</v>
      </c>
      <c r="S9">
        <v>7226.8742224542902</v>
      </c>
    </row>
    <row r="10" spans="1:19" x14ac:dyDescent="0.3">
      <c r="A10">
        <f t="shared" si="0"/>
        <v>1808</v>
      </c>
      <c r="B10">
        <v>127573.592801042</v>
      </c>
      <c r="C10">
        <v>3572.3253286572299</v>
      </c>
      <c r="D10">
        <v>101037.416261009</v>
      </c>
      <c r="E10">
        <v>2033.5949038920801</v>
      </c>
      <c r="F10">
        <v>14092.254064549201</v>
      </c>
      <c r="G10">
        <v>2932.8968116701599</v>
      </c>
      <c r="H10">
        <v>1452.03742922634</v>
      </c>
      <c r="I10">
        <v>3647.2291988308898</v>
      </c>
      <c r="J10">
        <v>69243.778236381797</v>
      </c>
      <c r="K10">
        <v>9747.2764396874009</v>
      </c>
      <c r="L10">
        <v>33807.049292592703</v>
      </c>
      <c r="M10">
        <v>15750.232460248</v>
      </c>
      <c r="N10">
        <v>20504.146740658802</v>
      </c>
      <c r="O10">
        <v>9146.2902619462202</v>
      </c>
      <c r="P10">
        <v>2551.0003591263298</v>
      </c>
      <c r="Q10">
        <v>20424.384671968801</v>
      </c>
      <c r="R10">
        <v>19412.8733339432</v>
      </c>
      <c r="S10">
        <v>6837.5495125214602</v>
      </c>
    </row>
    <row r="11" spans="1:19" x14ac:dyDescent="0.3">
      <c r="A11">
        <f t="shared" si="0"/>
        <v>1809</v>
      </c>
      <c r="B11">
        <v>154440.932269162</v>
      </c>
      <c r="C11">
        <v>4172.2302079215797</v>
      </c>
      <c r="D11">
        <v>122352.11518805601</v>
      </c>
      <c r="E11">
        <v>2957.5593483500202</v>
      </c>
      <c r="F11">
        <v>18632.780816267801</v>
      </c>
      <c r="G11">
        <v>3416.3116625595499</v>
      </c>
      <c r="H11">
        <v>2744.6344516422701</v>
      </c>
      <c r="I11">
        <v>5717.4430624918496</v>
      </c>
      <c r="J11">
        <v>76085.534594620694</v>
      </c>
      <c r="K11">
        <v>11708.6196151031</v>
      </c>
      <c r="L11">
        <v>35638.491900667803</v>
      </c>
      <c r="M11">
        <v>18197.015809452299</v>
      </c>
      <c r="N11">
        <v>25234.358232967901</v>
      </c>
      <c r="O11">
        <v>10522.836673496</v>
      </c>
      <c r="P11">
        <v>2750.0188823818398</v>
      </c>
      <c r="Q11">
        <v>17861.235469913601</v>
      </c>
      <c r="R11">
        <v>23301.561419420701</v>
      </c>
      <c r="S11">
        <v>7012.3616125383696</v>
      </c>
    </row>
    <row r="12" spans="1:19" x14ac:dyDescent="0.3">
      <c r="A12">
        <f t="shared" si="0"/>
        <v>1810</v>
      </c>
      <c r="B12">
        <v>182174.24091933499</v>
      </c>
      <c r="C12">
        <v>4671.6090833587104</v>
      </c>
      <c r="D12">
        <v>144824.15312069899</v>
      </c>
      <c r="E12">
        <v>4265.5756858843297</v>
      </c>
      <c r="F12">
        <v>21565.319981550801</v>
      </c>
      <c r="G12">
        <v>3829.2749599886001</v>
      </c>
      <c r="H12">
        <v>3329.7282280043501</v>
      </c>
      <c r="I12">
        <v>8088.36921413853</v>
      </c>
      <c r="J12">
        <v>93244.952335095295</v>
      </c>
      <c r="K12">
        <v>11384.742499702699</v>
      </c>
      <c r="L12">
        <v>40333.7241975078</v>
      </c>
      <c r="M12">
        <v>23239.623799940699</v>
      </c>
      <c r="N12">
        <v>30220.564172682902</v>
      </c>
      <c r="O12">
        <v>9886.53808968058</v>
      </c>
      <c r="P12">
        <v>3557.9352606635098</v>
      </c>
      <c r="Q12">
        <v>14986.864212500601</v>
      </c>
      <c r="R12">
        <v>28466.954872457001</v>
      </c>
      <c r="S12">
        <v>7932.1691378320802</v>
      </c>
    </row>
    <row r="13" spans="1:19" x14ac:dyDescent="0.3">
      <c r="A13">
        <f t="shared" si="0"/>
        <v>1811</v>
      </c>
      <c r="B13">
        <v>177944.44438544501</v>
      </c>
      <c r="C13">
        <v>4741.45623533252</v>
      </c>
      <c r="D13">
        <v>143429.22921861499</v>
      </c>
      <c r="E13">
        <v>4282.1451839808697</v>
      </c>
      <c r="F13">
        <v>18579.830660757201</v>
      </c>
      <c r="G13">
        <v>3886.08043236906</v>
      </c>
      <c r="H13">
        <v>3360.64790823051</v>
      </c>
      <c r="I13">
        <v>7875.2218853267004</v>
      </c>
      <c r="J13">
        <v>95081.828962433603</v>
      </c>
      <c r="K13">
        <v>11265.738993893699</v>
      </c>
      <c r="L13">
        <v>41360.499258718402</v>
      </c>
      <c r="M13">
        <v>22596.4870445856</v>
      </c>
      <c r="N13">
        <v>29702.985983664599</v>
      </c>
      <c r="O13">
        <v>9730.7152656030503</v>
      </c>
      <c r="P13">
        <v>3933.9338577993999</v>
      </c>
      <c r="Q13">
        <v>17442.620787538799</v>
      </c>
      <c r="R13">
        <v>28113.444451793599</v>
      </c>
      <c r="S13">
        <v>8030.2031624358797</v>
      </c>
    </row>
    <row r="14" spans="1:19" x14ac:dyDescent="0.3">
      <c r="A14">
        <f t="shared" si="0"/>
        <v>1812</v>
      </c>
      <c r="B14">
        <v>149633.204486851</v>
      </c>
      <c r="C14">
        <v>3877.9916351091701</v>
      </c>
      <c r="D14">
        <v>121040.47647970299</v>
      </c>
      <c r="E14">
        <v>3108.78956147491</v>
      </c>
      <c r="F14">
        <v>16070.6450773039</v>
      </c>
      <c r="G14">
        <v>3178.72107784336</v>
      </c>
      <c r="H14">
        <v>2087.3221819338301</v>
      </c>
      <c r="I14">
        <v>5491.7139144558296</v>
      </c>
      <c r="J14">
        <v>82543.066368090207</v>
      </c>
      <c r="K14">
        <v>10054.187560471401</v>
      </c>
      <c r="L14">
        <v>38976.0421833113</v>
      </c>
      <c r="M14">
        <v>18591.102070031</v>
      </c>
      <c r="N14">
        <v>25602.952195276601</v>
      </c>
      <c r="O14">
        <v>8942.8909327262008</v>
      </c>
      <c r="P14">
        <v>3650.2824657477299</v>
      </c>
      <c r="Q14">
        <v>17018.330858192101</v>
      </c>
      <c r="R14">
        <v>24060.964482318399</v>
      </c>
      <c r="S14">
        <v>8177.2073958893798</v>
      </c>
    </row>
    <row r="15" spans="1:19" x14ac:dyDescent="0.3">
      <c r="A15">
        <f t="shared" si="0"/>
        <v>1813</v>
      </c>
      <c r="B15">
        <v>159165.46939457301</v>
      </c>
      <c r="C15">
        <v>4344.3626930294704</v>
      </c>
      <c r="D15">
        <v>127128.07420793601</v>
      </c>
      <c r="E15">
        <v>4051.6095642539199</v>
      </c>
      <c r="F15">
        <v>17037.038443678</v>
      </c>
      <c r="G15">
        <v>3572.9672786287501</v>
      </c>
      <c r="H15">
        <v>3132.4813488802101</v>
      </c>
      <c r="I15">
        <v>6752.1631892596897</v>
      </c>
      <c r="J15">
        <v>84981.200880130506</v>
      </c>
      <c r="K15">
        <v>9148.9441290463692</v>
      </c>
      <c r="L15">
        <v>38543.382011622998</v>
      </c>
      <c r="M15">
        <v>20149.018269289001</v>
      </c>
      <c r="N15">
        <v>26375.284543178801</v>
      </c>
      <c r="O15">
        <v>7577.6599358137501</v>
      </c>
      <c r="P15">
        <v>3821.9906298228998</v>
      </c>
      <c r="Q15">
        <v>15029.666323997801</v>
      </c>
      <c r="R15">
        <v>25158.233883636702</v>
      </c>
      <c r="S15">
        <v>7996.8195795395004</v>
      </c>
    </row>
    <row r="16" spans="1:19" x14ac:dyDescent="0.3">
      <c r="A16">
        <f t="shared" si="0"/>
        <v>1814</v>
      </c>
      <c r="B16">
        <v>148411.94109410999</v>
      </c>
      <c r="C16">
        <v>4336.0579967768299</v>
      </c>
      <c r="D16">
        <v>113874.964472313</v>
      </c>
      <c r="E16">
        <v>3051.9050929064201</v>
      </c>
      <c r="F16">
        <v>15366.2888961519</v>
      </c>
      <c r="G16">
        <v>3562.4640423522201</v>
      </c>
      <c r="H16">
        <v>2892.3892023507201</v>
      </c>
      <c r="I16">
        <v>5085.3314356034598</v>
      </c>
      <c r="J16">
        <v>76736.625256203406</v>
      </c>
      <c r="K16">
        <v>12854.6478211628</v>
      </c>
      <c r="L16">
        <v>34911.1045852889</v>
      </c>
      <c r="M16">
        <v>17392.146948028301</v>
      </c>
      <c r="N16">
        <v>23040.908520634301</v>
      </c>
      <c r="O16">
        <v>12371.746922206101</v>
      </c>
      <c r="P16">
        <v>2743.4692261918099</v>
      </c>
      <c r="Q16">
        <v>16207.419302956099</v>
      </c>
      <c r="R16">
        <v>22075.882150016099</v>
      </c>
      <c r="S16">
        <v>8224.6219601903704</v>
      </c>
    </row>
    <row r="17" spans="1:19" x14ac:dyDescent="0.3">
      <c r="A17">
        <f t="shared" si="0"/>
        <v>1815</v>
      </c>
      <c r="B17">
        <v>129430.40140108801</v>
      </c>
      <c r="C17">
        <v>3165.6494860468702</v>
      </c>
      <c r="D17">
        <v>108065.94388458499</v>
      </c>
      <c r="E17">
        <v>2381.8641507920402</v>
      </c>
      <c r="F17">
        <v>11215.0248378331</v>
      </c>
      <c r="G17">
        <v>2607.9305996404401</v>
      </c>
      <c r="H17">
        <v>1567.2437271660001</v>
      </c>
      <c r="I17">
        <v>4071.3141508116501</v>
      </c>
      <c r="J17">
        <v>79344.342199467297</v>
      </c>
      <c r="K17">
        <v>8775.1677302052194</v>
      </c>
      <c r="L17">
        <v>36771.219949283703</v>
      </c>
      <c r="M17">
        <v>18086.019579092001</v>
      </c>
      <c r="N17">
        <v>24716.6731497408</v>
      </c>
      <c r="O17">
        <v>8760.9264097084506</v>
      </c>
      <c r="P17">
        <v>3163.4196922459701</v>
      </c>
      <c r="Q17">
        <v>17940.376643394698</v>
      </c>
      <c r="R17">
        <v>23366.196729927899</v>
      </c>
      <c r="S17">
        <v>7935.7992247867696</v>
      </c>
    </row>
    <row r="18" spans="1:19" x14ac:dyDescent="0.3">
      <c r="A18">
        <f t="shared" si="0"/>
        <v>1816</v>
      </c>
      <c r="B18">
        <v>136475.53145767501</v>
      </c>
      <c r="C18">
        <v>3900.3402083841202</v>
      </c>
      <c r="D18">
        <v>111542.769143689</v>
      </c>
      <c r="E18">
        <v>2442.0600134251699</v>
      </c>
      <c r="F18">
        <v>17555.0269459388</v>
      </c>
      <c r="G18">
        <v>3172.0974254913699</v>
      </c>
      <c r="H18">
        <v>2897.6799837346798</v>
      </c>
      <c r="I18">
        <v>4368.7867765118399</v>
      </c>
      <c r="J18">
        <v>73834.573353918793</v>
      </c>
      <c r="K18">
        <v>12052.220391671101</v>
      </c>
      <c r="L18">
        <v>35905.3010989186</v>
      </c>
      <c r="M18">
        <v>15690.5389874506</v>
      </c>
      <c r="N18">
        <v>23298.6811074795</v>
      </c>
      <c r="O18">
        <v>10792.6006189457</v>
      </c>
      <c r="P18">
        <v>2787.55748348528</v>
      </c>
      <c r="Q18">
        <v>17728.745724352601</v>
      </c>
      <c r="R18">
        <v>22194.4541528269</v>
      </c>
      <c r="S18">
        <v>8638.2800814740804</v>
      </c>
    </row>
    <row r="19" spans="1:19" x14ac:dyDescent="0.3">
      <c r="A19">
        <f t="shared" si="0"/>
        <v>1817</v>
      </c>
      <c r="B19">
        <v>114604.527118532</v>
      </c>
      <c r="C19">
        <v>2984.6360699656798</v>
      </c>
      <c r="D19">
        <v>98363.381717193799</v>
      </c>
      <c r="E19">
        <v>1956.7415868574101</v>
      </c>
      <c r="F19">
        <v>10536.243955870001</v>
      </c>
      <c r="G19">
        <v>2459.0274551907501</v>
      </c>
      <c r="H19">
        <v>1485.3836242152099</v>
      </c>
      <c r="I19">
        <v>3479.8896123774498</v>
      </c>
      <c r="J19">
        <v>73009.594093763604</v>
      </c>
      <c r="K19">
        <v>8784.0440720043407</v>
      </c>
      <c r="L19">
        <v>36686.189562329397</v>
      </c>
      <c r="M19">
        <v>15912.425108588101</v>
      </c>
      <c r="N19">
        <v>22770.490487827799</v>
      </c>
      <c r="O19">
        <v>8446.6663819186106</v>
      </c>
      <c r="P19">
        <v>2819.3704334169902</v>
      </c>
      <c r="Q19">
        <v>20964.797840914802</v>
      </c>
      <c r="R19">
        <v>21446.594155627601</v>
      </c>
      <c r="S19">
        <v>7407.0434611384699</v>
      </c>
    </row>
    <row r="20" spans="1:19" x14ac:dyDescent="0.3">
      <c r="A20">
        <f t="shared" si="0"/>
        <v>1818</v>
      </c>
      <c r="B20">
        <v>120550.454971712</v>
      </c>
      <c r="C20">
        <v>2916.8756958100098</v>
      </c>
      <c r="D20">
        <v>104520.10577790299</v>
      </c>
      <c r="E20">
        <v>1851.5184592846199</v>
      </c>
      <c r="F20">
        <v>13069.2312702124</v>
      </c>
      <c r="G20">
        <v>2425.33488676959</v>
      </c>
      <c r="H20">
        <v>1587.53635971779</v>
      </c>
      <c r="I20">
        <v>3652.2653048085899</v>
      </c>
      <c r="J20">
        <v>73275.595436724398</v>
      </c>
      <c r="K20">
        <v>10085.804384245401</v>
      </c>
      <c r="L20">
        <v>36219.9636537728</v>
      </c>
      <c r="M20">
        <v>16347.6605954809</v>
      </c>
      <c r="N20">
        <v>23968.4147736534</v>
      </c>
      <c r="O20">
        <v>10154.0011595871</v>
      </c>
      <c r="P20">
        <v>2766.1593181913599</v>
      </c>
      <c r="Q20">
        <v>18891.052765394099</v>
      </c>
      <c r="R20">
        <v>22270.8909512067</v>
      </c>
      <c r="S20">
        <v>7376.1245249485601</v>
      </c>
    </row>
    <row r="21" spans="1:19" x14ac:dyDescent="0.3">
      <c r="A21">
        <f t="shared" si="0"/>
        <v>1819</v>
      </c>
      <c r="B21">
        <v>132341.90326969</v>
      </c>
      <c r="C21">
        <v>3461.7331710541198</v>
      </c>
      <c r="D21">
        <v>111714.36378059701</v>
      </c>
      <c r="E21">
        <v>2408.5757891502499</v>
      </c>
      <c r="F21">
        <v>16700.979955938201</v>
      </c>
      <c r="G21">
        <v>2859.0595389658602</v>
      </c>
      <c r="H21">
        <v>1738.6508351621701</v>
      </c>
      <c r="I21">
        <v>4707.7592656916704</v>
      </c>
      <c r="J21">
        <v>76233.841526470002</v>
      </c>
      <c r="K21">
        <v>10615.795921851</v>
      </c>
      <c r="L21">
        <v>37035.000705839302</v>
      </c>
      <c r="M21">
        <v>16883.6152932078</v>
      </c>
      <c r="N21">
        <v>25223.348913265399</v>
      </c>
      <c r="O21">
        <v>10115.2609181351</v>
      </c>
      <c r="P21">
        <v>3033.9291182621901</v>
      </c>
      <c r="Q21">
        <v>20113.477776610001</v>
      </c>
      <c r="R21">
        <v>23547.2660666064</v>
      </c>
      <c r="S21">
        <v>7569.0100527179102</v>
      </c>
    </row>
    <row r="22" spans="1:19" x14ac:dyDescent="0.3">
      <c r="A22">
        <f t="shared" si="0"/>
        <v>1820</v>
      </c>
      <c r="B22">
        <v>140172.81401729601</v>
      </c>
      <c r="C22">
        <v>3905.6822260421</v>
      </c>
      <c r="D22">
        <v>117338.008678111</v>
      </c>
      <c r="E22">
        <v>2966.2325049912101</v>
      </c>
      <c r="F22">
        <v>16045.4943972645</v>
      </c>
      <c r="G22">
        <v>3198.6144510311401</v>
      </c>
      <c r="H22">
        <v>2289.0888500373298</v>
      </c>
      <c r="I22">
        <v>5449.1187833887698</v>
      </c>
      <c r="J22">
        <v>81044.532700195297</v>
      </c>
      <c r="K22">
        <v>9991.8354880301194</v>
      </c>
      <c r="L22">
        <v>38964.728816278301</v>
      </c>
      <c r="M22">
        <v>18159.847824950401</v>
      </c>
      <c r="N22">
        <v>26060.797096742899</v>
      </c>
      <c r="O22">
        <v>9291.1941506836702</v>
      </c>
      <c r="P22">
        <v>3509.34503092768</v>
      </c>
      <c r="Q22">
        <v>18365.263877700101</v>
      </c>
      <c r="R22">
        <v>24325.031572690001</v>
      </c>
      <c r="S22">
        <v>7717.1426717967097</v>
      </c>
    </row>
    <row r="23" spans="1:19" x14ac:dyDescent="0.3">
      <c r="A23">
        <f t="shared" si="0"/>
        <v>1821</v>
      </c>
      <c r="B23">
        <v>160686.677231446</v>
      </c>
      <c r="C23">
        <v>4365.4676692882704</v>
      </c>
      <c r="D23">
        <v>132093.334381455</v>
      </c>
      <c r="E23">
        <v>3691.0872278351098</v>
      </c>
      <c r="F23">
        <v>18143.0769002655</v>
      </c>
      <c r="G23">
        <v>3554.9611313789301</v>
      </c>
      <c r="H23">
        <v>2689.7318349556499</v>
      </c>
      <c r="I23">
        <v>6761.6783908319603</v>
      </c>
      <c r="J23">
        <v>86302.117902498605</v>
      </c>
      <c r="K23">
        <v>13125.193172060901</v>
      </c>
      <c r="L23">
        <v>39570.422207930598</v>
      </c>
      <c r="M23">
        <v>19241.065007720201</v>
      </c>
      <c r="N23">
        <v>29458.910683130001</v>
      </c>
      <c r="O23">
        <v>12375.8674199825</v>
      </c>
      <c r="P23">
        <v>3467.2301875322501</v>
      </c>
      <c r="Q23">
        <v>16957.131463830599</v>
      </c>
      <c r="R23">
        <v>27528.9766758148</v>
      </c>
      <c r="S23">
        <v>8038.6563975035997</v>
      </c>
    </row>
    <row r="24" spans="1:19" x14ac:dyDescent="0.3">
      <c r="A24">
        <f t="shared" si="0"/>
        <v>1822</v>
      </c>
      <c r="B24">
        <v>136209.717773693</v>
      </c>
      <c r="C24">
        <v>4052.5311115343302</v>
      </c>
      <c r="D24">
        <v>106630.349998839</v>
      </c>
      <c r="E24">
        <v>2417.6935023706801</v>
      </c>
      <c r="F24">
        <v>17573.664025583901</v>
      </c>
      <c r="G24">
        <v>3318.41691100353</v>
      </c>
      <c r="H24">
        <v>1613.1829843975099</v>
      </c>
      <c r="I24">
        <v>4757.4403802016204</v>
      </c>
      <c r="J24">
        <v>70869.8683289865</v>
      </c>
      <c r="K24">
        <v>10198.361492607501</v>
      </c>
      <c r="L24">
        <v>35363.478634984996</v>
      </c>
      <c r="M24">
        <v>15175.329041814</v>
      </c>
      <c r="N24">
        <v>22807.175533028902</v>
      </c>
      <c r="O24">
        <v>10333.223816654499</v>
      </c>
      <c r="P24">
        <v>2860.0843294369802</v>
      </c>
      <c r="Q24">
        <v>19728.844722773902</v>
      </c>
      <c r="R24">
        <v>21482.200695973399</v>
      </c>
      <c r="S24">
        <v>6870.0445165627498</v>
      </c>
    </row>
    <row r="25" spans="1:19" x14ac:dyDescent="0.3">
      <c r="A25">
        <f t="shared" si="0"/>
        <v>1823</v>
      </c>
      <c r="B25">
        <v>127142.389346536</v>
      </c>
      <c r="C25">
        <v>3234.8833996898002</v>
      </c>
      <c r="D25">
        <v>103897.627417877</v>
      </c>
      <c r="E25">
        <v>2294.4094238374701</v>
      </c>
      <c r="F25">
        <v>14733.7190053213</v>
      </c>
      <c r="G25">
        <v>2655.5602542389602</v>
      </c>
      <c r="H25">
        <v>1944.6412194936499</v>
      </c>
      <c r="I25">
        <v>4328.5194917536501</v>
      </c>
      <c r="J25">
        <v>70443.631009022502</v>
      </c>
      <c r="K25">
        <v>8624.1284745846606</v>
      </c>
      <c r="L25">
        <v>36183.886079097399</v>
      </c>
      <c r="M25">
        <v>15005.159186106799</v>
      </c>
      <c r="N25">
        <v>23414.137278267201</v>
      </c>
      <c r="O25">
        <v>8458.6240223310906</v>
      </c>
      <c r="P25">
        <v>2649.1305803364298</v>
      </c>
      <c r="Q25">
        <v>22561.3147859866</v>
      </c>
      <c r="R25">
        <v>21617.580644336998</v>
      </c>
      <c r="S25">
        <v>6706.4587463733696</v>
      </c>
    </row>
    <row r="26" spans="1:19" x14ac:dyDescent="0.3">
      <c r="A26">
        <f t="shared" si="0"/>
        <v>1824</v>
      </c>
      <c r="B26">
        <v>149915.44108774301</v>
      </c>
      <c r="C26">
        <v>4199.3499772006498</v>
      </c>
      <c r="D26">
        <v>117285.256314471</v>
      </c>
      <c r="E26">
        <v>3035.1831480999399</v>
      </c>
      <c r="F26">
        <v>17217.927899494502</v>
      </c>
      <c r="G26">
        <v>3441.9382384968699</v>
      </c>
      <c r="H26">
        <v>2789.7631315765202</v>
      </c>
      <c r="I26">
        <v>5704.76550528391</v>
      </c>
      <c r="J26">
        <v>72811.409412781795</v>
      </c>
      <c r="K26">
        <v>13520.7103034131</v>
      </c>
      <c r="L26">
        <v>35013.791829489499</v>
      </c>
      <c r="M26">
        <v>16401.147564372499</v>
      </c>
      <c r="N26">
        <v>25363.568434937901</v>
      </c>
      <c r="O26">
        <v>14359.4692098736</v>
      </c>
      <c r="P26">
        <v>2508.6497062517601</v>
      </c>
      <c r="Q26">
        <v>18264.006907135899</v>
      </c>
      <c r="R26">
        <v>23042.601178499401</v>
      </c>
      <c r="S26">
        <v>6455.0578522740698</v>
      </c>
    </row>
    <row r="27" spans="1:19" x14ac:dyDescent="0.3">
      <c r="A27">
        <f t="shared" si="0"/>
        <v>1825</v>
      </c>
      <c r="B27">
        <v>156154.154926241</v>
      </c>
      <c r="C27">
        <v>4523.8269486711597</v>
      </c>
      <c r="D27">
        <v>121928.030600814</v>
      </c>
      <c r="E27">
        <v>3088.0852014304</v>
      </c>
      <c r="F27">
        <v>16807.298333119699</v>
      </c>
      <c r="G27">
        <v>3725.7493858549901</v>
      </c>
      <c r="H27">
        <v>2882.7541204231102</v>
      </c>
      <c r="I27">
        <v>5682.2045226187502</v>
      </c>
      <c r="J27">
        <v>79581.098079495699</v>
      </c>
      <c r="K27">
        <v>13376.4889837423</v>
      </c>
      <c r="L27">
        <v>38005.174652183203</v>
      </c>
      <c r="M27">
        <v>17660.797707680402</v>
      </c>
      <c r="N27">
        <v>25054.494959460899</v>
      </c>
      <c r="O27">
        <v>13399.996711736199</v>
      </c>
      <c r="P27">
        <v>3013.0589692355402</v>
      </c>
      <c r="Q27">
        <v>17441.376999252701</v>
      </c>
      <c r="R27">
        <v>23851.465623039599</v>
      </c>
      <c r="S27">
        <v>7901.5556655002201</v>
      </c>
    </row>
    <row r="28" spans="1:19" x14ac:dyDescent="0.3">
      <c r="A28">
        <f t="shared" si="0"/>
        <v>1826</v>
      </c>
      <c r="B28">
        <v>166270.58858566801</v>
      </c>
      <c r="C28">
        <v>5002.1725312696599</v>
      </c>
      <c r="D28">
        <v>128849.33123129301</v>
      </c>
      <c r="E28">
        <v>3927.0421624307201</v>
      </c>
      <c r="F28">
        <v>24061.895933988799</v>
      </c>
      <c r="G28">
        <v>4105.1872078836204</v>
      </c>
      <c r="H28">
        <v>3391.2386538712299</v>
      </c>
      <c r="I28">
        <v>6805.3007576363398</v>
      </c>
      <c r="J28">
        <v>82962.5462631142</v>
      </c>
      <c r="K28">
        <v>12348.4557902</v>
      </c>
      <c r="L28">
        <v>38588.839978113101</v>
      </c>
      <c r="M28">
        <v>18264.354676431802</v>
      </c>
      <c r="N28">
        <v>25837.192761348801</v>
      </c>
      <c r="O28">
        <v>11300.832917552299</v>
      </c>
      <c r="P28">
        <v>3421.6021040418</v>
      </c>
      <c r="Q28">
        <v>17867.647282865099</v>
      </c>
      <c r="R28">
        <v>24481.4490153607</v>
      </c>
      <c r="S28">
        <v>7692.0834996206004</v>
      </c>
    </row>
    <row r="29" spans="1:19" x14ac:dyDescent="0.3">
      <c r="A29">
        <f t="shared" si="0"/>
        <v>1827</v>
      </c>
      <c r="B29">
        <v>162680.453320017</v>
      </c>
      <c r="C29">
        <v>4807.7802571245702</v>
      </c>
      <c r="D29">
        <v>128327.486160475</v>
      </c>
      <c r="E29">
        <v>3436.4463733584498</v>
      </c>
      <c r="F29">
        <v>21125.7011048854</v>
      </c>
      <c r="G29">
        <v>3953.4525935935299</v>
      </c>
      <c r="H29">
        <v>3014.6760610778301</v>
      </c>
      <c r="I29">
        <v>6425.9245089252499</v>
      </c>
      <c r="J29">
        <v>84609.118323321396</v>
      </c>
      <c r="K29">
        <v>12148.4260842576</v>
      </c>
      <c r="L29">
        <v>38319.855120710301</v>
      </c>
      <c r="M29">
        <v>19272.178071770901</v>
      </c>
      <c r="N29">
        <v>25409.009132500101</v>
      </c>
      <c r="O29">
        <v>10960.929284816601</v>
      </c>
      <c r="P29">
        <v>3382.7093107506798</v>
      </c>
      <c r="Q29">
        <v>17190.174709692299</v>
      </c>
      <c r="R29">
        <v>24242.6322876374</v>
      </c>
      <c r="S29">
        <v>8086.0638690769501</v>
      </c>
    </row>
    <row r="30" spans="1:19" x14ac:dyDescent="0.3">
      <c r="A30">
        <f t="shared" si="0"/>
        <v>1828</v>
      </c>
      <c r="B30">
        <v>180758.438767905</v>
      </c>
      <c r="C30">
        <v>5466.7176781380604</v>
      </c>
      <c r="D30">
        <v>146238.52327554699</v>
      </c>
      <c r="E30">
        <v>4386.7413511654104</v>
      </c>
      <c r="F30">
        <v>23541.8295839368</v>
      </c>
      <c r="G30">
        <v>4491.1865771258699</v>
      </c>
      <c r="H30">
        <v>3747.7722616179799</v>
      </c>
      <c r="I30">
        <v>8506.4430518216905</v>
      </c>
      <c r="J30">
        <v>97479.558467919094</v>
      </c>
      <c r="K30">
        <v>13469.8525629745</v>
      </c>
      <c r="L30">
        <v>41235.732162003304</v>
      </c>
      <c r="M30">
        <v>21703.193847298498</v>
      </c>
      <c r="N30">
        <v>31099.685914096801</v>
      </c>
      <c r="O30">
        <v>12593.8147083984</v>
      </c>
      <c r="P30">
        <v>3969.54306128184</v>
      </c>
      <c r="Q30">
        <v>14947.7216614341</v>
      </c>
      <c r="R30">
        <v>29611.4685562944</v>
      </c>
      <c r="S30">
        <v>9499.9030929316395</v>
      </c>
    </row>
    <row r="31" spans="1:19" x14ac:dyDescent="0.3">
      <c r="A31">
        <f t="shared" si="0"/>
        <v>1829</v>
      </c>
      <c r="B31">
        <v>165880.351340686</v>
      </c>
      <c r="C31">
        <v>5344.1442758916701</v>
      </c>
      <c r="D31">
        <v>126545.98420934399</v>
      </c>
      <c r="E31">
        <v>3649.3636599259899</v>
      </c>
      <c r="F31">
        <v>24685.935254112901</v>
      </c>
      <c r="G31">
        <v>4403.48579601029</v>
      </c>
      <c r="H31">
        <v>3862.2397045208299</v>
      </c>
      <c r="I31">
        <v>6630.0017635170398</v>
      </c>
      <c r="J31">
        <v>80278.074105725304</v>
      </c>
      <c r="K31">
        <v>15146.781177359901</v>
      </c>
      <c r="L31">
        <v>37759.942354229199</v>
      </c>
      <c r="M31">
        <v>17190.801132326102</v>
      </c>
      <c r="N31">
        <v>23702.2290055503</v>
      </c>
      <c r="O31">
        <v>13117.1101008734</v>
      </c>
      <c r="P31">
        <v>3191.1404534662802</v>
      </c>
      <c r="Q31">
        <v>17492.902809098101</v>
      </c>
      <c r="R31">
        <v>22752.935260524901</v>
      </c>
      <c r="S31">
        <v>8624.1793595816107</v>
      </c>
    </row>
    <row r="32" spans="1:19" x14ac:dyDescent="0.3">
      <c r="A32">
        <f t="shared" si="0"/>
        <v>1830</v>
      </c>
      <c r="B32">
        <v>155558.9522036</v>
      </c>
      <c r="C32">
        <v>4788.63009445016</v>
      </c>
      <c r="D32">
        <v>122061.80027599</v>
      </c>
      <c r="E32">
        <v>3828.0615911986802</v>
      </c>
      <c r="F32">
        <v>23496.074726337702</v>
      </c>
      <c r="G32">
        <v>3916.5886417863198</v>
      </c>
      <c r="H32">
        <v>2627.2751528240601</v>
      </c>
      <c r="I32">
        <v>6023.2080615397599</v>
      </c>
      <c r="J32">
        <v>85914.895077722598</v>
      </c>
      <c r="K32">
        <v>10654.2998577948</v>
      </c>
      <c r="L32">
        <v>38915.627455479698</v>
      </c>
      <c r="M32">
        <v>19265.756332915898</v>
      </c>
      <c r="N32">
        <v>25396.773366413599</v>
      </c>
      <c r="O32">
        <v>8774.5744260376196</v>
      </c>
      <c r="P32">
        <v>3569.6667906689099</v>
      </c>
      <c r="Q32">
        <v>14581.190063761</v>
      </c>
      <c r="R32">
        <v>24679.114661415599</v>
      </c>
      <c r="S32">
        <v>9307.7414552095597</v>
      </c>
    </row>
    <row r="33" spans="1:19" x14ac:dyDescent="0.3">
      <c r="A33">
        <f t="shared" si="0"/>
        <v>1831</v>
      </c>
      <c r="B33">
        <v>131219.79477733999</v>
      </c>
      <c r="C33">
        <v>3687.3592300063401</v>
      </c>
      <c r="D33">
        <v>104877.883679652</v>
      </c>
      <c r="E33">
        <v>2320.4952784734201</v>
      </c>
      <c r="F33">
        <v>14831.8679805468</v>
      </c>
      <c r="G33">
        <v>3030.3666510408798</v>
      </c>
      <c r="H33">
        <v>1921.6711921373601</v>
      </c>
      <c r="I33">
        <v>4161.3259504654097</v>
      </c>
      <c r="J33">
        <v>75681.159093749899</v>
      </c>
      <c r="K33">
        <v>10405.5503844699</v>
      </c>
      <c r="L33">
        <v>34317.3173902907</v>
      </c>
      <c r="M33">
        <v>16244.538229984</v>
      </c>
      <c r="N33">
        <v>23864.088368619301</v>
      </c>
      <c r="O33">
        <v>9757.4633468390693</v>
      </c>
      <c r="P33">
        <v>2768.5969302998901</v>
      </c>
      <c r="Q33">
        <v>19984.744893046402</v>
      </c>
      <c r="R33">
        <v>22685.604219777</v>
      </c>
      <c r="S33">
        <v>8135.6704912620698</v>
      </c>
    </row>
    <row r="34" spans="1:19" x14ac:dyDescent="0.3">
      <c r="A34">
        <f t="shared" si="0"/>
        <v>1832</v>
      </c>
      <c r="B34">
        <v>175200.47734543099</v>
      </c>
      <c r="C34">
        <v>4269.0045412815398</v>
      </c>
      <c r="D34">
        <v>146515.11313785499</v>
      </c>
      <c r="E34">
        <v>4071.6942610951201</v>
      </c>
      <c r="F34">
        <v>17428.360078036101</v>
      </c>
      <c r="G34">
        <v>3492.2964696040499</v>
      </c>
      <c r="H34">
        <v>2961.5802431751999</v>
      </c>
      <c r="I34">
        <v>7146.50556503186</v>
      </c>
      <c r="J34">
        <v>93879.170170822195</v>
      </c>
      <c r="K34">
        <v>15801.434660375</v>
      </c>
      <c r="L34">
        <v>39111.769531358899</v>
      </c>
      <c r="M34">
        <v>22508.763682165401</v>
      </c>
      <c r="N34">
        <v>32610.0778956252</v>
      </c>
      <c r="O34">
        <v>15965.833948998999</v>
      </c>
      <c r="P34">
        <v>3550.5370368262102</v>
      </c>
      <c r="Q34">
        <v>12361.358503462399</v>
      </c>
      <c r="R34">
        <v>30599.1883358339</v>
      </c>
      <c r="S34">
        <v>9195.1248858453491</v>
      </c>
    </row>
    <row r="35" spans="1:19" x14ac:dyDescent="0.3">
      <c r="A35">
        <f t="shared" si="0"/>
        <v>1833</v>
      </c>
      <c r="B35">
        <v>160178.60671420401</v>
      </c>
      <c r="C35">
        <v>4597.4439670533602</v>
      </c>
      <c r="D35">
        <v>125710.776343438</v>
      </c>
      <c r="E35">
        <v>3484.2292853817298</v>
      </c>
      <c r="F35">
        <v>16838.548110431999</v>
      </c>
      <c r="G35">
        <v>3770.8850191081201</v>
      </c>
      <c r="H35">
        <v>2921.4643584935802</v>
      </c>
      <c r="I35">
        <v>6400.2030593417303</v>
      </c>
      <c r="J35">
        <v>84834.541033348403</v>
      </c>
      <c r="K35">
        <v>12746.5509629632</v>
      </c>
      <c r="L35">
        <v>38517.677857016599</v>
      </c>
      <c r="M35">
        <v>18573.2689173381</v>
      </c>
      <c r="N35">
        <v>25475.814563722601</v>
      </c>
      <c r="O35">
        <v>12123.249030916</v>
      </c>
      <c r="P35">
        <v>3552.0558636501</v>
      </c>
      <c r="Q35">
        <v>15709.6451977874</v>
      </c>
      <c r="R35">
        <v>24440.373801441601</v>
      </c>
      <c r="S35">
        <v>8870.0403756305404</v>
      </c>
    </row>
    <row r="36" spans="1:19" x14ac:dyDescent="0.3">
      <c r="A36">
        <f t="shared" si="0"/>
        <v>1834</v>
      </c>
      <c r="B36">
        <v>153536.081095603</v>
      </c>
      <c r="C36">
        <v>4616.7424157648202</v>
      </c>
      <c r="D36">
        <v>118036.10026010399</v>
      </c>
      <c r="E36">
        <v>2981.1240591299302</v>
      </c>
      <c r="F36">
        <v>19776.450649140999</v>
      </c>
      <c r="G36">
        <v>3774.47903269686</v>
      </c>
      <c r="H36">
        <v>2573.7083113519602</v>
      </c>
      <c r="I36">
        <v>5415.5147669090402</v>
      </c>
      <c r="J36">
        <v>76598.4862065528</v>
      </c>
      <c r="K36">
        <v>12743.0917642601</v>
      </c>
      <c r="L36">
        <v>35364.753538496203</v>
      </c>
      <c r="M36">
        <v>17480.1045701806</v>
      </c>
      <c r="N36">
        <v>22853.680010645901</v>
      </c>
      <c r="O36">
        <v>11949.770098631299</v>
      </c>
      <c r="P36">
        <v>2881.8117018410999</v>
      </c>
      <c r="Q36">
        <v>15757.810297010299</v>
      </c>
      <c r="R36">
        <v>21992.960351219499</v>
      </c>
      <c r="S36">
        <v>8024.85205274291</v>
      </c>
    </row>
    <row r="37" spans="1:19" x14ac:dyDescent="0.3">
      <c r="A37">
        <f t="shared" si="0"/>
        <v>1835</v>
      </c>
      <c r="B37">
        <v>160401.837525499</v>
      </c>
      <c r="C37">
        <v>5005.1235106432596</v>
      </c>
      <c r="D37">
        <v>126511.940376923</v>
      </c>
      <c r="E37">
        <v>3739.2433635306002</v>
      </c>
      <c r="F37">
        <v>20391.648338126499</v>
      </c>
      <c r="G37">
        <v>4118.8664057191199</v>
      </c>
      <c r="H37">
        <v>3860.4936590074899</v>
      </c>
      <c r="I37">
        <v>6576.04048471851</v>
      </c>
      <c r="J37">
        <v>87019.454227469105</v>
      </c>
      <c r="K37">
        <v>10467.1756519384</v>
      </c>
      <c r="L37">
        <v>38759.9469957564</v>
      </c>
      <c r="M37">
        <v>19490.379978827899</v>
      </c>
      <c r="N37">
        <v>26909.713893337401</v>
      </c>
      <c r="O37">
        <v>8931.7907766855496</v>
      </c>
      <c r="P37">
        <v>3342.54001438248</v>
      </c>
      <c r="Q37">
        <v>16428.467544806401</v>
      </c>
      <c r="R37">
        <v>25967.456975291199</v>
      </c>
      <c r="S37">
        <v>8938.9958904750201</v>
      </c>
    </row>
    <row r="38" spans="1:19" x14ac:dyDescent="0.3">
      <c r="A38">
        <f t="shared" si="0"/>
        <v>1836</v>
      </c>
      <c r="B38">
        <v>174362.50204208601</v>
      </c>
      <c r="C38">
        <v>4786.4869026824199</v>
      </c>
      <c r="D38">
        <v>136180.29038193001</v>
      </c>
      <c r="E38">
        <v>4016.3775666413899</v>
      </c>
      <c r="F38">
        <v>20407.243557760499</v>
      </c>
      <c r="G38">
        <v>3909.9224434966</v>
      </c>
      <c r="H38">
        <v>3420.3518451383602</v>
      </c>
      <c r="I38">
        <v>6929.7344790806501</v>
      </c>
      <c r="J38">
        <v>88970.4364307785</v>
      </c>
      <c r="K38">
        <v>12108.160208445001</v>
      </c>
      <c r="L38">
        <v>38382.661653942298</v>
      </c>
      <c r="M38">
        <v>20874.070414217898</v>
      </c>
      <c r="N38">
        <v>29426.157574668501</v>
      </c>
      <c r="O38">
        <v>10871.3092710619</v>
      </c>
      <c r="P38">
        <v>3052.8696180705901</v>
      </c>
      <c r="Q38">
        <v>14163.503579140899</v>
      </c>
      <c r="R38">
        <v>27912.9500371127</v>
      </c>
      <c r="S38">
        <v>8985.7139377328604</v>
      </c>
    </row>
    <row r="39" spans="1:19" x14ac:dyDescent="0.3">
      <c r="A39">
        <f t="shared" si="0"/>
        <v>1837</v>
      </c>
      <c r="B39">
        <v>180306.54795373199</v>
      </c>
      <c r="C39">
        <v>4789.0501809310599</v>
      </c>
      <c r="D39">
        <v>143310.47301436099</v>
      </c>
      <c r="E39">
        <v>4391.1939810253098</v>
      </c>
      <c r="F39">
        <v>18540.7558163379</v>
      </c>
      <c r="G39">
        <v>3930.2237925080599</v>
      </c>
      <c r="H39">
        <v>3232.3616589011899</v>
      </c>
      <c r="I39">
        <v>8153.3833285266101</v>
      </c>
      <c r="J39">
        <v>90801.3285827933</v>
      </c>
      <c r="K39">
        <v>13981.6896794267</v>
      </c>
      <c r="L39">
        <v>40708.778430320199</v>
      </c>
      <c r="M39">
        <v>20860.650700818402</v>
      </c>
      <c r="N39">
        <v>28386.7153090508</v>
      </c>
      <c r="O39">
        <v>13803.7637897023</v>
      </c>
      <c r="P39">
        <v>3556.95032500662</v>
      </c>
      <c r="Q39">
        <v>13574.4118633788</v>
      </c>
      <c r="R39">
        <v>27154.920670815201</v>
      </c>
      <c r="S39">
        <v>9575.9925397449206</v>
      </c>
    </row>
    <row r="40" spans="1:19" x14ac:dyDescent="0.3">
      <c r="A40">
        <f t="shared" si="0"/>
        <v>1838</v>
      </c>
      <c r="B40">
        <v>178102.92921356999</v>
      </c>
      <c r="C40">
        <v>4161.5600709290702</v>
      </c>
      <c r="D40">
        <v>147565.703132742</v>
      </c>
      <c r="E40">
        <v>4221.0289912846902</v>
      </c>
      <c r="F40">
        <v>16296.399022162601</v>
      </c>
      <c r="G40">
        <v>3415.9281227138299</v>
      </c>
      <c r="H40">
        <v>2564.0068616445201</v>
      </c>
      <c r="I40">
        <v>7559.2882937971299</v>
      </c>
      <c r="J40">
        <v>95836.693747895406</v>
      </c>
      <c r="K40">
        <v>13535.177316027701</v>
      </c>
      <c r="L40">
        <v>42677.968138793098</v>
      </c>
      <c r="M40">
        <v>22835.079364532801</v>
      </c>
      <c r="N40">
        <v>31789.7781948634</v>
      </c>
      <c r="O40">
        <v>13468.377705405501</v>
      </c>
      <c r="P40">
        <v>3901.2911589965101</v>
      </c>
      <c r="Q40">
        <v>11035.8173877919</v>
      </c>
      <c r="R40">
        <v>29979.2280078804</v>
      </c>
      <c r="S40">
        <v>10087.244390034701</v>
      </c>
    </row>
    <row r="41" spans="1:19" x14ac:dyDescent="0.3">
      <c r="A41">
        <f t="shared" si="0"/>
        <v>1839</v>
      </c>
      <c r="B41">
        <v>209193.73852706701</v>
      </c>
      <c r="C41">
        <v>6504.4451053811499</v>
      </c>
      <c r="D41">
        <v>163057.72039950601</v>
      </c>
      <c r="E41">
        <v>5472.3523600239596</v>
      </c>
      <c r="F41">
        <v>21946.979593397598</v>
      </c>
      <c r="G41">
        <v>5357.64299923209</v>
      </c>
      <c r="H41">
        <v>5417.9464185709803</v>
      </c>
      <c r="I41">
        <v>9905.2424088708904</v>
      </c>
      <c r="J41">
        <v>99227.397729778604</v>
      </c>
      <c r="K41">
        <v>19300.712631950399</v>
      </c>
      <c r="L41">
        <v>42972.812821495398</v>
      </c>
      <c r="M41">
        <v>23377.890321824299</v>
      </c>
      <c r="N41">
        <v>30433.330762284699</v>
      </c>
      <c r="O41">
        <v>17434.091791302599</v>
      </c>
      <c r="P41">
        <v>3936.16275455604</v>
      </c>
      <c r="Q41">
        <v>12263.639053024101</v>
      </c>
      <c r="R41">
        <v>29379.713422535398</v>
      </c>
      <c r="S41">
        <v>10502.619418999</v>
      </c>
    </row>
    <row r="42" spans="1:19" x14ac:dyDescent="0.3">
      <c r="A42">
        <f t="shared" si="0"/>
        <v>1840</v>
      </c>
      <c r="B42">
        <v>165297.72780152899</v>
      </c>
      <c r="C42">
        <v>5286.2097749189697</v>
      </c>
      <c r="D42">
        <v>126822.268764648</v>
      </c>
      <c r="E42">
        <v>3727.4288286566202</v>
      </c>
      <c r="F42">
        <v>21474.160693402198</v>
      </c>
      <c r="G42">
        <v>4330.9786388441098</v>
      </c>
      <c r="H42">
        <v>2774.4117513056699</v>
      </c>
      <c r="I42">
        <v>6481.1200254595196</v>
      </c>
      <c r="J42">
        <v>83784.938120753301</v>
      </c>
      <c r="K42">
        <v>10110.546162095599</v>
      </c>
      <c r="L42">
        <v>37321.3229676556</v>
      </c>
      <c r="M42">
        <v>18314.377221652601</v>
      </c>
      <c r="N42">
        <v>27439.0866017152</v>
      </c>
      <c r="O42">
        <v>8879.7394193211894</v>
      </c>
      <c r="P42">
        <v>3083.1624859004</v>
      </c>
      <c r="Q42">
        <v>16819.210732255899</v>
      </c>
      <c r="R42">
        <v>26012.653427351899</v>
      </c>
      <c r="S42">
        <v>8768.5084188664605</v>
      </c>
    </row>
    <row r="43" spans="1:19" x14ac:dyDescent="0.3">
      <c r="A43">
        <f t="shared" si="0"/>
        <v>1841</v>
      </c>
      <c r="B43">
        <v>166297.20768455599</v>
      </c>
      <c r="C43">
        <v>5288.7770123627397</v>
      </c>
      <c r="D43">
        <v>130437.19873097099</v>
      </c>
      <c r="E43">
        <v>3654.2300108969798</v>
      </c>
      <c r="F43">
        <v>18667.147241988201</v>
      </c>
      <c r="G43">
        <v>4342.7351366877901</v>
      </c>
      <c r="H43">
        <v>3982.4631412212798</v>
      </c>
      <c r="I43">
        <v>6076.5051096983698</v>
      </c>
      <c r="J43">
        <v>83773.630961411807</v>
      </c>
      <c r="K43">
        <v>14324.279257370799</v>
      </c>
      <c r="L43">
        <v>38610.054820348698</v>
      </c>
      <c r="M43">
        <v>18362.778227379298</v>
      </c>
      <c r="N43">
        <v>26153.126590499302</v>
      </c>
      <c r="O43">
        <v>13106.574702653401</v>
      </c>
      <c r="P43">
        <v>3126.27008058517</v>
      </c>
      <c r="Q43">
        <v>16668.127918408602</v>
      </c>
      <c r="R43">
        <v>24755.945567838899</v>
      </c>
      <c r="S43">
        <v>8814.3468301101293</v>
      </c>
    </row>
    <row r="44" spans="1:19" x14ac:dyDescent="0.3">
      <c r="A44">
        <f t="shared" si="0"/>
        <v>1842</v>
      </c>
      <c r="B44">
        <v>137561.50857614999</v>
      </c>
      <c r="C44">
        <v>3651.8881238088402</v>
      </c>
      <c r="D44">
        <v>110391.009277982</v>
      </c>
      <c r="E44">
        <v>2618.7322838753798</v>
      </c>
      <c r="F44">
        <v>11816.005362494199</v>
      </c>
      <c r="G44">
        <v>2968.8543261224199</v>
      </c>
      <c r="H44">
        <v>2213.5541255058802</v>
      </c>
      <c r="I44">
        <v>4651.9201107774998</v>
      </c>
      <c r="J44">
        <v>75110.979552958204</v>
      </c>
      <c r="K44">
        <v>9147.3561509228603</v>
      </c>
      <c r="L44">
        <v>34185.3332569985</v>
      </c>
      <c r="M44">
        <v>17785.083994377401</v>
      </c>
      <c r="N44">
        <v>26068.642288914401</v>
      </c>
      <c r="O44">
        <v>8839.4279805903097</v>
      </c>
      <c r="P44">
        <v>2323.46929220528</v>
      </c>
      <c r="Q44">
        <v>17654.224225461101</v>
      </c>
      <c r="R44">
        <v>23734.5745432285</v>
      </c>
      <c r="S44">
        <v>6967.6960577426798</v>
      </c>
    </row>
    <row r="45" spans="1:19" x14ac:dyDescent="0.3">
      <c r="A45">
        <f t="shared" si="0"/>
        <v>1843</v>
      </c>
      <c r="B45">
        <v>143610.35443976001</v>
      </c>
      <c r="C45">
        <v>4027.8100628920502</v>
      </c>
      <c r="D45">
        <v>118937.221231623</v>
      </c>
      <c r="E45">
        <v>2847.40678710158</v>
      </c>
      <c r="F45">
        <v>11417.0245209314</v>
      </c>
      <c r="G45">
        <v>3328.8664367436299</v>
      </c>
      <c r="H45">
        <v>2245.8189830439301</v>
      </c>
      <c r="I45">
        <v>5019.2738491137397</v>
      </c>
      <c r="J45">
        <v>84356.541674027801</v>
      </c>
      <c r="K45">
        <v>10948.9137155353</v>
      </c>
      <c r="L45">
        <v>38706.2794041667</v>
      </c>
      <c r="M45">
        <v>18894.828530240498</v>
      </c>
      <c r="N45">
        <v>26568.005471551802</v>
      </c>
      <c r="O45">
        <v>10939.1251875945</v>
      </c>
      <c r="P45">
        <v>3544.1560079211099</v>
      </c>
      <c r="Q45">
        <v>13588.9456288564</v>
      </c>
      <c r="R45">
        <v>25322.628541286402</v>
      </c>
      <c r="S45">
        <v>9245.7881058410294</v>
      </c>
    </row>
    <row r="46" spans="1:19" x14ac:dyDescent="0.3">
      <c r="A46">
        <f t="shared" si="0"/>
        <v>1844</v>
      </c>
      <c r="B46">
        <v>144494.47045524401</v>
      </c>
      <c r="C46">
        <v>3711.4941275964502</v>
      </c>
      <c r="D46">
        <v>117835.840533811</v>
      </c>
      <c r="E46">
        <v>2850.3668702351802</v>
      </c>
      <c r="F46">
        <v>11249.9088000309</v>
      </c>
      <c r="G46">
        <v>3057.6184482372601</v>
      </c>
      <c r="H46">
        <v>1497.21294086849</v>
      </c>
      <c r="I46">
        <v>5013.26380044707</v>
      </c>
      <c r="J46">
        <v>84469.407530770099</v>
      </c>
      <c r="K46">
        <v>9873.0268626629004</v>
      </c>
      <c r="L46">
        <v>38066.621440757102</v>
      </c>
      <c r="M46">
        <v>19305.9419075562</v>
      </c>
      <c r="N46">
        <v>27289.115416392899</v>
      </c>
      <c r="O46">
        <v>10309.3626447814</v>
      </c>
      <c r="P46">
        <v>3120.7304377067599</v>
      </c>
      <c r="Q46">
        <v>12150.927977814399</v>
      </c>
      <c r="R46">
        <v>25899.419513319299</v>
      </c>
      <c r="S46">
        <v>9478.8784405322294</v>
      </c>
    </row>
    <row r="47" spans="1:19" x14ac:dyDescent="0.3">
      <c r="A47">
        <f t="shared" si="0"/>
        <v>1845</v>
      </c>
      <c r="B47">
        <v>151047.695478351</v>
      </c>
      <c r="C47">
        <v>4127.6103564556897</v>
      </c>
      <c r="D47">
        <v>118380.695429585</v>
      </c>
      <c r="E47">
        <v>2580.4301853903498</v>
      </c>
      <c r="F47">
        <v>15464.055454237199</v>
      </c>
      <c r="G47">
        <v>3378.6007992341902</v>
      </c>
      <c r="H47">
        <v>2262.5890179394701</v>
      </c>
      <c r="I47">
        <v>5223.9005343136696</v>
      </c>
      <c r="J47">
        <v>77470.368718318598</v>
      </c>
      <c r="K47">
        <v>11118.7770383922</v>
      </c>
      <c r="L47">
        <v>34643.559937606798</v>
      </c>
      <c r="M47">
        <v>18275.484426155399</v>
      </c>
      <c r="N47">
        <v>26067.700428044001</v>
      </c>
      <c r="O47">
        <v>10726.3846431969</v>
      </c>
      <c r="P47">
        <v>2486.7626792272199</v>
      </c>
      <c r="Q47">
        <v>15653.5875827113</v>
      </c>
      <c r="R47">
        <v>24027.444154949098</v>
      </c>
      <c r="S47">
        <v>7606.0930740922204</v>
      </c>
    </row>
    <row r="48" spans="1:19" x14ac:dyDescent="0.3">
      <c r="A48">
        <f t="shared" si="0"/>
        <v>1846</v>
      </c>
      <c r="B48">
        <v>125718.939354829</v>
      </c>
      <c r="C48">
        <v>3804.3368506642801</v>
      </c>
      <c r="D48">
        <v>95262.537137064603</v>
      </c>
      <c r="E48">
        <v>2020.9424702697099</v>
      </c>
      <c r="F48">
        <v>15119.813613258601</v>
      </c>
      <c r="G48">
        <v>3114.6643382738498</v>
      </c>
      <c r="H48">
        <v>1859.6472100436499</v>
      </c>
      <c r="I48">
        <v>3390.5140150521001</v>
      </c>
      <c r="J48">
        <v>67991.958121237505</v>
      </c>
      <c r="K48">
        <v>9110.2894448595198</v>
      </c>
      <c r="L48">
        <v>31015.983832739701</v>
      </c>
      <c r="M48">
        <v>15267.986194363901</v>
      </c>
      <c r="N48">
        <v>21193.848638187701</v>
      </c>
      <c r="O48">
        <v>8647.8050285046793</v>
      </c>
      <c r="P48">
        <v>2168.46454428175</v>
      </c>
      <c r="Q48">
        <v>16963.609645788001</v>
      </c>
      <c r="R48">
        <v>19979.8102483771</v>
      </c>
      <c r="S48">
        <v>7367.7158786801401</v>
      </c>
    </row>
    <row r="49" spans="1:19" x14ac:dyDescent="0.3">
      <c r="A49">
        <f t="shared" si="0"/>
        <v>1847</v>
      </c>
      <c r="B49">
        <v>135155.37874868399</v>
      </c>
      <c r="C49">
        <v>3252.4467424755899</v>
      </c>
      <c r="D49">
        <v>109309.12516717899</v>
      </c>
      <c r="E49">
        <v>2477.0402719577601</v>
      </c>
      <c r="F49">
        <v>10738.672700184001</v>
      </c>
      <c r="G49">
        <v>2681.3762580205198</v>
      </c>
      <c r="H49">
        <v>1466.65974594715</v>
      </c>
      <c r="I49">
        <v>4505.6938842652899</v>
      </c>
      <c r="J49">
        <v>78675.895303736703</v>
      </c>
      <c r="K49">
        <v>8450.4396202834705</v>
      </c>
      <c r="L49">
        <v>34550.968331025302</v>
      </c>
      <c r="M49">
        <v>19374.388340621699</v>
      </c>
      <c r="N49">
        <v>26523.529127445199</v>
      </c>
      <c r="O49">
        <v>8491.9589324783101</v>
      </c>
      <c r="P49">
        <v>2499.1334844125699</v>
      </c>
      <c r="Q49">
        <v>17699.776883853301</v>
      </c>
      <c r="R49">
        <v>24408.585195449199</v>
      </c>
      <c r="S49">
        <v>6467.5797931624402</v>
      </c>
    </row>
    <row r="50" spans="1:19" x14ac:dyDescent="0.3">
      <c r="A50">
        <f t="shared" si="0"/>
        <v>1848</v>
      </c>
      <c r="B50">
        <v>124137.53868213001</v>
      </c>
      <c r="C50">
        <v>3781.1950275241002</v>
      </c>
      <c r="D50">
        <v>96353.4003742309</v>
      </c>
      <c r="E50">
        <v>2029.9034534567099</v>
      </c>
      <c r="F50">
        <v>16001.317469571601</v>
      </c>
      <c r="G50">
        <v>3102.05120393671</v>
      </c>
      <c r="H50">
        <v>1763.05452671127</v>
      </c>
      <c r="I50">
        <v>3748.1311918369802</v>
      </c>
      <c r="J50">
        <v>63044.375569419302</v>
      </c>
      <c r="K50">
        <v>8263.8891866738595</v>
      </c>
      <c r="L50">
        <v>31207.011536482099</v>
      </c>
      <c r="M50">
        <v>13632.5057449875</v>
      </c>
      <c r="N50">
        <v>21442.401387795799</v>
      </c>
      <c r="O50">
        <v>7995.3250059390302</v>
      </c>
      <c r="P50">
        <v>1953.21003006654</v>
      </c>
      <c r="Q50">
        <v>22042.295042190399</v>
      </c>
      <c r="R50">
        <v>19466.137227151801</v>
      </c>
      <c r="S50">
        <v>5825.5922537063398</v>
      </c>
    </row>
    <row r="51" spans="1:19" x14ac:dyDescent="0.3">
      <c r="A51">
        <f t="shared" si="0"/>
        <v>1849</v>
      </c>
      <c r="B51">
        <v>145957.252439401</v>
      </c>
      <c r="C51">
        <v>3979.9981786910298</v>
      </c>
      <c r="D51">
        <v>120093.300167404</v>
      </c>
      <c r="E51">
        <v>2980.4859033566299</v>
      </c>
      <c r="F51">
        <v>16947.018373245901</v>
      </c>
      <c r="G51">
        <v>3272.7010557457902</v>
      </c>
      <c r="H51">
        <v>2018.3577127334099</v>
      </c>
      <c r="I51">
        <v>5196.4936213371002</v>
      </c>
      <c r="J51">
        <v>83631.205709976493</v>
      </c>
      <c r="K51">
        <v>10724.466259192701</v>
      </c>
      <c r="L51">
        <v>37183.251743824498</v>
      </c>
      <c r="M51">
        <v>19265.3793023254</v>
      </c>
      <c r="N51">
        <v>28170.984450941702</v>
      </c>
      <c r="O51">
        <v>10389.4243676884</v>
      </c>
      <c r="P51">
        <v>2848.4074565353799</v>
      </c>
      <c r="Q51">
        <v>15380.4490044334</v>
      </c>
      <c r="R51">
        <v>26333.274099272101</v>
      </c>
      <c r="S51">
        <v>8151.2564190036201</v>
      </c>
    </row>
    <row r="52" spans="1:19" x14ac:dyDescent="0.3">
      <c r="A52">
        <f t="shared" si="0"/>
        <v>1850</v>
      </c>
      <c r="B52">
        <v>139803.04965692101</v>
      </c>
      <c r="C52">
        <v>3917.0634453449302</v>
      </c>
      <c r="D52">
        <v>113133.91875891099</v>
      </c>
      <c r="E52">
        <v>2677.6282824100499</v>
      </c>
      <c r="F52">
        <v>15477.7916793718</v>
      </c>
      <c r="G52">
        <v>3199.5316679487801</v>
      </c>
      <c r="H52">
        <v>1938.1436817413901</v>
      </c>
      <c r="I52">
        <v>4775.84905601643</v>
      </c>
      <c r="J52">
        <v>75796.729284702102</v>
      </c>
      <c r="K52">
        <v>10231.360493660401</v>
      </c>
      <c r="L52">
        <v>35874.092031681001</v>
      </c>
      <c r="M52">
        <v>16575.256402503899</v>
      </c>
      <c r="N52">
        <v>25112.611531369199</v>
      </c>
      <c r="O52">
        <v>10054.3468645141</v>
      </c>
      <c r="P52">
        <v>2699.95886163367</v>
      </c>
      <c r="Q52">
        <v>17826.643228001602</v>
      </c>
      <c r="R52">
        <v>23433.800544973601</v>
      </c>
      <c r="S52">
        <v>7703.90769493895</v>
      </c>
    </row>
    <row r="53" spans="1:19" x14ac:dyDescent="0.3">
      <c r="A53">
        <f t="shared" si="0"/>
        <v>1851</v>
      </c>
      <c r="B53">
        <v>141592.268643452</v>
      </c>
      <c r="C53">
        <v>4177.0121574936502</v>
      </c>
      <c r="D53">
        <v>110524.029125915</v>
      </c>
      <c r="E53">
        <v>3217.1994710998601</v>
      </c>
      <c r="F53">
        <v>15468.7053211205</v>
      </c>
      <c r="G53">
        <v>3414.6214272656498</v>
      </c>
      <c r="H53">
        <v>2079.6045440304301</v>
      </c>
      <c r="I53">
        <v>5326.32426739535</v>
      </c>
      <c r="J53">
        <v>77197.720820807197</v>
      </c>
      <c r="K53">
        <v>8669.4068415489091</v>
      </c>
      <c r="L53">
        <v>34231.107270594002</v>
      </c>
      <c r="M53">
        <v>17855.757975031302</v>
      </c>
      <c r="N53">
        <v>25576.916843751402</v>
      </c>
      <c r="O53">
        <v>8335.9068414283793</v>
      </c>
      <c r="P53">
        <v>2524.0867973066902</v>
      </c>
      <c r="Q53">
        <v>17440.479315112501</v>
      </c>
      <c r="R53">
        <v>23780.391296616799</v>
      </c>
      <c r="S53">
        <v>6825.7244578461896</v>
      </c>
    </row>
    <row r="54" spans="1:19" x14ac:dyDescent="0.3">
      <c r="A54">
        <f t="shared" si="0"/>
        <v>1852</v>
      </c>
      <c r="B54">
        <v>126309.91495932901</v>
      </c>
      <c r="C54">
        <v>3649.2631381229298</v>
      </c>
      <c r="D54">
        <v>100347.37726281599</v>
      </c>
      <c r="E54">
        <v>2431.9173921717002</v>
      </c>
      <c r="F54">
        <v>12690.5544716805</v>
      </c>
      <c r="G54">
        <v>2984.72191657452</v>
      </c>
      <c r="H54">
        <v>1642.9507154522701</v>
      </c>
      <c r="I54">
        <v>4333.2367153875502</v>
      </c>
      <c r="J54">
        <v>73212.306935654997</v>
      </c>
      <c r="K54">
        <v>7078.6381517483796</v>
      </c>
      <c r="L54">
        <v>33424.422588718699</v>
      </c>
      <c r="M54">
        <v>16316.1848961865</v>
      </c>
      <c r="N54">
        <v>24000.606981798301</v>
      </c>
      <c r="O54">
        <v>6831.6080053608002</v>
      </c>
      <c r="P54">
        <v>2223.4839354207602</v>
      </c>
      <c r="Q54">
        <v>19804.4300094748</v>
      </c>
      <c r="R54">
        <v>22451.543771922101</v>
      </c>
      <c r="S54">
        <v>6966.7482205100296</v>
      </c>
    </row>
    <row r="55" spans="1:19" x14ac:dyDescent="0.3">
      <c r="A55">
        <f t="shared" si="0"/>
        <v>1853</v>
      </c>
      <c r="B55">
        <v>152710.30732030401</v>
      </c>
      <c r="C55">
        <v>4438.0677770979801</v>
      </c>
      <c r="D55">
        <v>125908.352446965</v>
      </c>
      <c r="E55">
        <v>3917.0386471331299</v>
      </c>
      <c r="F55">
        <v>14369.435243174001</v>
      </c>
      <c r="G55">
        <v>3637.7863754651798</v>
      </c>
      <c r="H55">
        <v>2996.0104667124701</v>
      </c>
      <c r="I55">
        <v>6320.8041229363898</v>
      </c>
      <c r="J55">
        <v>90008.479247162293</v>
      </c>
      <c r="K55">
        <v>8455.3580144669795</v>
      </c>
      <c r="L55">
        <v>39930.702591838497</v>
      </c>
      <c r="M55">
        <v>20316.800048027599</v>
      </c>
      <c r="N55">
        <v>29888.519512570299</v>
      </c>
      <c r="O55">
        <v>7791.4362091789999</v>
      </c>
      <c r="P55">
        <v>3273.7006964030302</v>
      </c>
      <c r="Q55">
        <v>14856.6401322156</v>
      </c>
      <c r="R55">
        <v>28273.5375916177</v>
      </c>
      <c r="S55">
        <v>8881.1762502733309</v>
      </c>
    </row>
    <row r="56" spans="1:19" x14ac:dyDescent="0.3">
      <c r="A56">
        <f t="shared" si="0"/>
        <v>1854</v>
      </c>
      <c r="B56">
        <v>153741.551265441</v>
      </c>
      <c r="C56">
        <v>4209.6626701865898</v>
      </c>
      <c r="D56">
        <v>130923.727530884</v>
      </c>
      <c r="E56">
        <v>3699.0884325225302</v>
      </c>
      <c r="F56">
        <v>14445.294569231</v>
      </c>
      <c r="G56">
        <v>3438.87051756236</v>
      </c>
      <c r="H56">
        <v>2445.25908225794</v>
      </c>
      <c r="I56">
        <v>6337.6471137853496</v>
      </c>
      <c r="J56">
        <v>91819.665685005399</v>
      </c>
      <c r="K56">
        <v>11583.557677549201</v>
      </c>
      <c r="L56">
        <v>39988.312641468598</v>
      </c>
      <c r="M56">
        <v>20945.7011685711</v>
      </c>
      <c r="N56">
        <v>31943.020577428299</v>
      </c>
      <c r="O56">
        <v>10987.421719199199</v>
      </c>
      <c r="P56">
        <v>3330.0058667712101</v>
      </c>
      <c r="Q56">
        <v>14229.294797619999</v>
      </c>
      <c r="R56">
        <v>29780.8331900384</v>
      </c>
      <c r="S56">
        <v>8707.9177029168495</v>
      </c>
    </row>
    <row r="57" spans="1:19" x14ac:dyDescent="0.3">
      <c r="A57">
        <f t="shared" si="0"/>
        <v>1855</v>
      </c>
      <c r="B57">
        <v>125660.13006113</v>
      </c>
      <c r="C57">
        <v>3811.1374435612302</v>
      </c>
      <c r="D57">
        <v>102160.469542551</v>
      </c>
      <c r="E57">
        <v>2492.5436082108199</v>
      </c>
      <c r="F57">
        <v>14575.224297120199</v>
      </c>
      <c r="G57">
        <v>3108.7727299161602</v>
      </c>
      <c r="H57">
        <v>1899.8818921167299</v>
      </c>
      <c r="I57">
        <v>4437.0716738067504</v>
      </c>
      <c r="J57">
        <v>66995.810185565002</v>
      </c>
      <c r="K57">
        <v>9391.59254117809</v>
      </c>
      <c r="L57">
        <v>33868.122866451398</v>
      </c>
      <c r="M57">
        <v>13767.2751034254</v>
      </c>
      <c r="N57">
        <v>22989.2009268121</v>
      </c>
      <c r="O57">
        <v>8950.3289392873394</v>
      </c>
      <c r="P57">
        <v>2081.2907919306799</v>
      </c>
      <c r="Q57">
        <v>21254.0892549374</v>
      </c>
      <c r="R57">
        <v>21182.686933467099</v>
      </c>
      <c r="S57">
        <v>6889.3736726528296</v>
      </c>
    </row>
    <row r="58" spans="1:19" x14ac:dyDescent="0.3">
      <c r="A58">
        <f t="shared" si="0"/>
        <v>1856</v>
      </c>
      <c r="B58">
        <v>126116.26635489101</v>
      </c>
      <c r="C58">
        <v>4197.1129398555904</v>
      </c>
      <c r="D58">
        <v>97743.369499845794</v>
      </c>
      <c r="E58">
        <v>2463.91947345068</v>
      </c>
      <c r="F58">
        <v>17372.939012270301</v>
      </c>
      <c r="G58">
        <v>3436.17895391192</v>
      </c>
      <c r="H58">
        <v>2331.2748695830401</v>
      </c>
      <c r="I58">
        <v>4047.8060958843598</v>
      </c>
      <c r="J58">
        <v>63374.649501729204</v>
      </c>
      <c r="K58">
        <v>9058.2183192838402</v>
      </c>
      <c r="L58">
        <v>33065.970989617002</v>
      </c>
      <c r="M58">
        <v>12976.7107855048</v>
      </c>
      <c r="N58">
        <v>21532.830706422101</v>
      </c>
      <c r="O58">
        <v>8768.7110353056905</v>
      </c>
      <c r="P58">
        <v>1889.93311546056</v>
      </c>
      <c r="Q58">
        <v>20985.855052614799</v>
      </c>
      <c r="R58">
        <v>19650.696436185</v>
      </c>
      <c r="S58">
        <v>6965.3076823310103</v>
      </c>
    </row>
    <row r="59" spans="1:19" x14ac:dyDescent="0.3">
      <c r="A59">
        <f t="shared" si="0"/>
        <v>1857</v>
      </c>
      <c r="B59">
        <v>133623.02624596001</v>
      </c>
      <c r="C59">
        <v>4140.3979811275003</v>
      </c>
      <c r="D59">
        <v>106028.57633013101</v>
      </c>
      <c r="E59">
        <v>2580.6569271898202</v>
      </c>
      <c r="F59">
        <v>16254.2264387495</v>
      </c>
      <c r="G59">
        <v>3408.1850519881</v>
      </c>
      <c r="H59">
        <v>2303.0255842923698</v>
      </c>
      <c r="I59">
        <v>4253.5727304407801</v>
      </c>
      <c r="J59">
        <v>70015.102327260494</v>
      </c>
      <c r="K59">
        <v>9745.4458039923593</v>
      </c>
      <c r="L59">
        <v>35383.189493234597</v>
      </c>
      <c r="M59">
        <v>15031.7182658326</v>
      </c>
      <c r="N59">
        <v>22871.1823202497</v>
      </c>
      <c r="O59">
        <v>9209.9437644045902</v>
      </c>
      <c r="P59">
        <v>2377.8497299641899</v>
      </c>
      <c r="Q59">
        <v>18770.025972793301</v>
      </c>
      <c r="R59">
        <v>21500.257009889599</v>
      </c>
      <c r="S59">
        <v>7693.5036806727803</v>
      </c>
    </row>
    <row r="60" spans="1:19" x14ac:dyDescent="0.3">
      <c r="A60">
        <f t="shared" si="0"/>
        <v>1858</v>
      </c>
      <c r="B60">
        <v>141557.221925889</v>
      </c>
      <c r="C60">
        <v>4161.4800481564098</v>
      </c>
      <c r="D60">
        <v>113493.44809443101</v>
      </c>
      <c r="E60">
        <v>3101.8297026250998</v>
      </c>
      <c r="F60">
        <v>15403.121658750601</v>
      </c>
      <c r="G60">
        <v>3400.91811400916</v>
      </c>
      <c r="H60">
        <v>2603.58631491401</v>
      </c>
      <c r="I60">
        <v>4899.3698921474597</v>
      </c>
      <c r="J60">
        <v>77349.797646660794</v>
      </c>
      <c r="K60">
        <v>9995.0484227537909</v>
      </c>
      <c r="L60">
        <v>36692.045157622597</v>
      </c>
      <c r="M60">
        <v>16991.628752004199</v>
      </c>
      <c r="N60">
        <v>25636.7146496983</v>
      </c>
      <c r="O60">
        <v>9594.5612336469894</v>
      </c>
      <c r="P60">
        <v>2588.42305250872</v>
      </c>
      <c r="Q60">
        <v>15531.7440981175</v>
      </c>
      <c r="R60">
        <v>24370.5249967073</v>
      </c>
      <c r="S60">
        <v>8556.2839572754692</v>
      </c>
    </row>
    <row r="61" spans="1:19" x14ac:dyDescent="0.3">
      <c r="A61">
        <f t="shared" si="0"/>
        <v>1859</v>
      </c>
      <c r="B61">
        <v>117142.771186383</v>
      </c>
      <c r="C61">
        <v>3750.0447134528899</v>
      </c>
      <c r="D61">
        <v>93423.027594371102</v>
      </c>
      <c r="E61">
        <v>2453.9571068484302</v>
      </c>
      <c r="F61">
        <v>11885.0599039177</v>
      </c>
      <c r="G61">
        <v>3077.1549996869298</v>
      </c>
      <c r="H61">
        <v>1940.3732166586501</v>
      </c>
      <c r="I61">
        <v>3721.2380172698099</v>
      </c>
      <c r="J61">
        <v>66578.287222993196</v>
      </c>
      <c r="K61">
        <v>7084.6989374116501</v>
      </c>
      <c r="L61">
        <v>35174.588315009001</v>
      </c>
      <c r="M61">
        <v>13766.114497103499</v>
      </c>
      <c r="N61">
        <v>21432.973802525201</v>
      </c>
      <c r="O61">
        <v>6599.5928771424497</v>
      </c>
      <c r="P61">
        <v>2445.7145819366601</v>
      </c>
      <c r="Q61">
        <v>21754.299073399299</v>
      </c>
      <c r="R61">
        <v>20120.368066352701</v>
      </c>
      <c r="S61">
        <v>7269.8339023520202</v>
      </c>
    </row>
    <row r="62" spans="1:19" x14ac:dyDescent="0.3">
      <c r="A62">
        <f t="shared" si="0"/>
        <v>1860</v>
      </c>
      <c r="B62">
        <v>147325.268832642</v>
      </c>
      <c r="C62">
        <v>4440.8939708628604</v>
      </c>
      <c r="D62">
        <v>116299.229593371</v>
      </c>
      <c r="E62">
        <v>3260.98651166523</v>
      </c>
      <c r="F62">
        <v>17906.904983626398</v>
      </c>
      <c r="G62">
        <v>3641.4522466696899</v>
      </c>
      <c r="H62">
        <v>3594.12308714961</v>
      </c>
      <c r="I62">
        <v>5533.4818567694401</v>
      </c>
      <c r="J62">
        <v>71644.148563839306</v>
      </c>
      <c r="K62">
        <v>10972.5593661446</v>
      </c>
      <c r="L62">
        <v>36479.122774789401</v>
      </c>
      <c r="M62">
        <v>15436.9750064297</v>
      </c>
      <c r="N62">
        <v>23409.470501425301</v>
      </c>
      <c r="O62">
        <v>10051.348950788601</v>
      </c>
      <c r="P62">
        <v>2585.9902751988802</v>
      </c>
      <c r="Q62">
        <v>18038.183859232398</v>
      </c>
      <c r="R62">
        <v>21923.190966000599</v>
      </c>
      <c r="S62">
        <v>7793.8425124150499</v>
      </c>
    </row>
    <row r="63" spans="1:19" x14ac:dyDescent="0.3">
      <c r="A63">
        <f t="shared" si="0"/>
        <v>1861</v>
      </c>
      <c r="B63">
        <v>128835.03383749101</v>
      </c>
      <c r="C63">
        <v>4000.9668949685702</v>
      </c>
      <c r="D63">
        <v>101258.45902410201</v>
      </c>
      <c r="E63">
        <v>2422.4909019032998</v>
      </c>
      <c r="F63">
        <v>12798.3546979076</v>
      </c>
      <c r="G63">
        <v>3302.03922706918</v>
      </c>
      <c r="H63">
        <v>2398.3826835987902</v>
      </c>
      <c r="I63">
        <v>4637.6329202923798</v>
      </c>
      <c r="J63">
        <v>66434.479240452696</v>
      </c>
      <c r="K63">
        <v>8507.1060906839193</v>
      </c>
      <c r="L63">
        <v>34903.012097363899</v>
      </c>
      <c r="M63">
        <v>13738.181996826201</v>
      </c>
      <c r="N63">
        <v>21509.196434791302</v>
      </c>
      <c r="O63">
        <v>7885.8180455049896</v>
      </c>
      <c r="P63">
        <v>2565.8578392587101</v>
      </c>
      <c r="Q63">
        <v>22181.032295662</v>
      </c>
      <c r="R63">
        <v>19909.369039851299</v>
      </c>
      <c r="S63">
        <v>6921.3685362497599</v>
      </c>
    </row>
    <row r="64" spans="1:19" x14ac:dyDescent="0.3">
      <c r="A64">
        <f t="shared" si="0"/>
        <v>1862</v>
      </c>
      <c r="B64">
        <v>135788.475571054</v>
      </c>
      <c r="C64">
        <v>3814.5763437688902</v>
      </c>
      <c r="D64">
        <v>112278.63464165899</v>
      </c>
      <c r="E64">
        <v>2776.32046633861</v>
      </c>
      <c r="F64">
        <v>14295.386384895601</v>
      </c>
      <c r="G64">
        <v>3121.2349831141501</v>
      </c>
      <c r="H64">
        <v>1907.6815472862099</v>
      </c>
      <c r="I64">
        <v>4776.5941722730004</v>
      </c>
      <c r="J64">
        <v>75326.181219004095</v>
      </c>
      <c r="K64">
        <v>8865.8750112439393</v>
      </c>
      <c r="L64">
        <v>37131.660680331901</v>
      </c>
      <c r="M64">
        <v>16191.419328084699</v>
      </c>
      <c r="N64">
        <v>25684.6757990773</v>
      </c>
      <c r="O64">
        <v>8218.9438686590493</v>
      </c>
      <c r="P64">
        <v>2858.7768565337101</v>
      </c>
      <c r="Q64">
        <v>18755.970441085501</v>
      </c>
      <c r="R64">
        <v>23952.999299949101</v>
      </c>
      <c r="S64">
        <v>7794.6411515576301</v>
      </c>
    </row>
    <row r="65" spans="1:19" x14ac:dyDescent="0.3">
      <c r="A65">
        <f t="shared" si="0"/>
        <v>1863</v>
      </c>
      <c r="B65">
        <v>101674.631345598</v>
      </c>
      <c r="C65">
        <v>2850.9636275447001</v>
      </c>
      <c r="D65">
        <v>84384.835178198104</v>
      </c>
      <c r="E65">
        <v>1461.17684502463</v>
      </c>
      <c r="F65">
        <v>10281.314831289699</v>
      </c>
      <c r="G65">
        <v>2353.2402205630601</v>
      </c>
      <c r="H65">
        <v>1102.4381598699199</v>
      </c>
      <c r="I65">
        <v>2459.8868773426898</v>
      </c>
      <c r="J65">
        <v>56048.023949864299</v>
      </c>
      <c r="K65">
        <v>9558.3449293017493</v>
      </c>
      <c r="L65">
        <v>31608.0671165434</v>
      </c>
      <c r="M65">
        <v>11162.657828994699</v>
      </c>
      <c r="N65">
        <v>18435.674869055201</v>
      </c>
      <c r="O65">
        <v>10113.4552931216</v>
      </c>
      <c r="P65">
        <v>1825.3259032830899</v>
      </c>
      <c r="Q65">
        <v>26360.3136801398</v>
      </c>
      <c r="R65">
        <v>16839.664947429301</v>
      </c>
      <c r="S65">
        <v>6221.8498981955199</v>
      </c>
    </row>
    <row r="66" spans="1:19" x14ac:dyDescent="0.3">
      <c r="A66">
        <f t="shared" si="0"/>
        <v>1864</v>
      </c>
      <c r="B66">
        <v>122846.63658859501</v>
      </c>
      <c r="C66">
        <v>3385.6243668519801</v>
      </c>
      <c r="D66">
        <v>99947.982593207693</v>
      </c>
      <c r="E66">
        <v>2125.3659315230302</v>
      </c>
      <c r="F66">
        <v>11673.501629037801</v>
      </c>
      <c r="G66">
        <v>2783.6858940239199</v>
      </c>
      <c r="H66">
        <v>1621.6229385392601</v>
      </c>
      <c r="I66">
        <v>3664.0074466178698</v>
      </c>
      <c r="J66">
        <v>64644.474749337198</v>
      </c>
      <c r="K66">
        <v>10188.3931242202</v>
      </c>
      <c r="L66">
        <v>34005.606767085599</v>
      </c>
      <c r="M66">
        <v>13956.383043426</v>
      </c>
      <c r="N66">
        <v>21930.284916597298</v>
      </c>
      <c r="O66">
        <v>10830.7521873519</v>
      </c>
      <c r="P66">
        <v>2270.0884800573499</v>
      </c>
      <c r="Q66">
        <v>19495.9151002869</v>
      </c>
      <c r="R66">
        <v>20364.7599643457</v>
      </c>
      <c r="S66">
        <v>7199.7877350171202</v>
      </c>
    </row>
    <row r="67" spans="1:19" x14ac:dyDescent="0.3">
      <c r="A67">
        <f t="shared" si="0"/>
        <v>1865</v>
      </c>
      <c r="B67">
        <v>105382.66656786299</v>
      </c>
      <c r="C67">
        <v>2964.8799077497401</v>
      </c>
      <c r="D67">
        <v>86744.907607899804</v>
      </c>
      <c r="E67">
        <v>1456.8664053371201</v>
      </c>
      <c r="F67">
        <v>10929.5620474098</v>
      </c>
      <c r="G67">
        <v>2430.60804460183</v>
      </c>
      <c r="H67">
        <v>1254.6228698106099</v>
      </c>
      <c r="I67">
        <v>2602.2094046022398</v>
      </c>
      <c r="J67">
        <v>57304.667957525402</v>
      </c>
      <c r="K67">
        <v>8903.1158148373106</v>
      </c>
      <c r="L67">
        <v>32829.784147214501</v>
      </c>
      <c r="M67">
        <v>11427.8637018465</v>
      </c>
      <c r="N67">
        <v>19876.4468128023</v>
      </c>
      <c r="O67">
        <v>9325.5784044219308</v>
      </c>
      <c r="P67">
        <v>2070.66761888257</v>
      </c>
      <c r="Q67">
        <v>27278.610666612502</v>
      </c>
      <c r="R67">
        <v>17958.956650026299</v>
      </c>
      <c r="S67">
        <v>6160.2017526290201</v>
      </c>
    </row>
    <row r="68" spans="1:19" x14ac:dyDescent="0.3">
      <c r="A68">
        <f t="shared" ref="A68:A131" si="1">A67+1</f>
        <v>1866</v>
      </c>
      <c r="B68">
        <v>151458.626491245</v>
      </c>
      <c r="C68">
        <v>4313.6847852977899</v>
      </c>
      <c r="D68">
        <v>126172.02764776201</v>
      </c>
      <c r="E68">
        <v>2912.0209629083101</v>
      </c>
      <c r="F68">
        <v>16107.174886048801</v>
      </c>
      <c r="G68">
        <v>3538.2897415582802</v>
      </c>
      <c r="H68">
        <v>2636.3363352137899</v>
      </c>
      <c r="I68">
        <v>5879.2625911184896</v>
      </c>
      <c r="J68">
        <v>81259.472363847395</v>
      </c>
      <c r="K68">
        <v>13066.8164380286</v>
      </c>
      <c r="L68">
        <v>40355.743429586102</v>
      </c>
      <c r="M68">
        <v>16883.505009508001</v>
      </c>
      <c r="N68">
        <v>28007.892736899801</v>
      </c>
      <c r="O68">
        <v>12916.759728245799</v>
      </c>
      <c r="P68">
        <v>3106.6201397793998</v>
      </c>
      <c r="Q68">
        <v>21142.947649461901</v>
      </c>
      <c r="R68">
        <v>25933.690028908601</v>
      </c>
      <c r="S68">
        <v>8193.6949419128305</v>
      </c>
    </row>
    <row r="69" spans="1:19" x14ac:dyDescent="0.3">
      <c r="A69">
        <f t="shared" si="1"/>
        <v>1867</v>
      </c>
      <c r="B69">
        <v>141082.922832262</v>
      </c>
      <c r="C69">
        <v>3587.0788362139801</v>
      </c>
      <c r="D69">
        <v>118589.883793667</v>
      </c>
      <c r="E69">
        <v>2669.3506006777202</v>
      </c>
      <c r="F69">
        <v>13133.415198468099</v>
      </c>
      <c r="G69">
        <v>2932.6169164272901</v>
      </c>
      <c r="H69">
        <v>2003.7511188708199</v>
      </c>
      <c r="I69">
        <v>4886.1766391506899</v>
      </c>
      <c r="J69">
        <v>78555.182172598201</v>
      </c>
      <c r="K69">
        <v>11304.0221793214</v>
      </c>
      <c r="L69">
        <v>39197.786745053498</v>
      </c>
      <c r="M69">
        <v>16768.9584672733</v>
      </c>
      <c r="N69">
        <v>27751.9138753673</v>
      </c>
      <c r="O69">
        <v>11523.458375053</v>
      </c>
      <c r="P69">
        <v>3138.5566696433598</v>
      </c>
      <c r="Q69">
        <v>19407.6150813493</v>
      </c>
      <c r="R69">
        <v>25411.229706138802</v>
      </c>
      <c r="S69">
        <v>8083.6024011130103</v>
      </c>
    </row>
    <row r="70" spans="1:19" x14ac:dyDescent="0.3">
      <c r="A70">
        <f t="shared" si="1"/>
        <v>1868</v>
      </c>
      <c r="B70">
        <v>159744.19852223</v>
      </c>
      <c r="C70">
        <v>3828.16091405623</v>
      </c>
      <c r="D70">
        <v>133614.84116386101</v>
      </c>
      <c r="E70">
        <v>3232.45764655537</v>
      </c>
      <c r="F70">
        <v>13441.7311079628</v>
      </c>
      <c r="G70">
        <v>3148.8995850739998</v>
      </c>
      <c r="H70">
        <v>2085.4983239757698</v>
      </c>
      <c r="I70">
        <v>6364.05814131028</v>
      </c>
      <c r="J70">
        <v>85936.123967398904</v>
      </c>
      <c r="K70">
        <v>12547.7404102322</v>
      </c>
      <c r="L70">
        <v>41151.532892476702</v>
      </c>
      <c r="M70">
        <v>18942.075207644299</v>
      </c>
      <c r="N70">
        <v>29896.485524170501</v>
      </c>
      <c r="O70">
        <v>12761.5831249037</v>
      </c>
      <c r="P70">
        <v>3323.19115102466</v>
      </c>
      <c r="Q70">
        <v>19527.364099808699</v>
      </c>
      <c r="R70">
        <v>27440.476088200601</v>
      </c>
      <c r="S70">
        <v>8098.2137888732796</v>
      </c>
    </row>
    <row r="71" spans="1:19" x14ac:dyDescent="0.3">
      <c r="A71">
        <f t="shared" si="1"/>
        <v>1869</v>
      </c>
      <c r="B71">
        <v>115759.88021921999</v>
      </c>
      <c r="C71">
        <v>2712.9417922937901</v>
      </c>
      <c r="D71">
        <v>100602.597557145</v>
      </c>
      <c r="E71">
        <v>1822.52374067766</v>
      </c>
      <c r="F71">
        <v>10005.694220809301</v>
      </c>
      <c r="G71">
        <v>2247.8371409648798</v>
      </c>
      <c r="H71">
        <v>1116.4912557647201</v>
      </c>
      <c r="I71">
        <v>3530.6883525296798</v>
      </c>
      <c r="J71">
        <v>72769.513076699703</v>
      </c>
      <c r="K71">
        <v>9847.7506018652603</v>
      </c>
      <c r="L71">
        <v>38993.905287757203</v>
      </c>
      <c r="M71">
        <v>14878.5958900286</v>
      </c>
      <c r="N71">
        <v>23138.0162859675</v>
      </c>
      <c r="O71">
        <v>10173.417331561601</v>
      </c>
      <c r="P71">
        <v>2967.0704409967002</v>
      </c>
      <c r="Q71">
        <v>20686.935670699899</v>
      </c>
      <c r="R71">
        <v>21869.098865333901</v>
      </c>
      <c r="S71">
        <v>8527.9304570334607</v>
      </c>
    </row>
    <row r="72" spans="1:19" x14ac:dyDescent="0.3">
      <c r="A72">
        <f t="shared" si="1"/>
        <v>1870</v>
      </c>
      <c r="B72">
        <v>124338.67472033099</v>
      </c>
      <c r="C72">
        <v>3149.5293249348301</v>
      </c>
      <c r="D72">
        <v>106449.26258805201</v>
      </c>
      <c r="E72">
        <v>2019.76815887667</v>
      </c>
      <c r="F72">
        <v>11343.602793708</v>
      </c>
      <c r="G72">
        <v>2596.695855767</v>
      </c>
      <c r="H72">
        <v>1402.04346533494</v>
      </c>
      <c r="I72">
        <v>3932.2440937200599</v>
      </c>
      <c r="J72">
        <v>76128.381381190804</v>
      </c>
      <c r="K72">
        <v>9709.1898008593398</v>
      </c>
      <c r="L72">
        <v>39176.713581793301</v>
      </c>
      <c r="M72">
        <v>15920.9174297392</v>
      </c>
      <c r="N72">
        <v>24719.557927710699</v>
      </c>
      <c r="O72">
        <v>9527.1972054086491</v>
      </c>
      <c r="P72">
        <v>3172.0644849753198</v>
      </c>
      <c r="Q72">
        <v>24295.893427178398</v>
      </c>
      <c r="R72">
        <v>22844.303508887901</v>
      </c>
      <c r="S72">
        <v>7297.5666886344397</v>
      </c>
    </row>
    <row r="73" spans="1:19" x14ac:dyDescent="0.3">
      <c r="A73">
        <f t="shared" si="1"/>
        <v>1871</v>
      </c>
      <c r="B73">
        <v>119815.71664746699</v>
      </c>
      <c r="C73">
        <v>3102.2916432678799</v>
      </c>
      <c r="D73">
        <v>97796.378914122295</v>
      </c>
      <c r="E73">
        <v>1744.0659299138899</v>
      </c>
      <c r="F73">
        <v>12358.2515659807</v>
      </c>
      <c r="G73">
        <v>2536.8838701996401</v>
      </c>
      <c r="H73">
        <v>1462.94611259973</v>
      </c>
      <c r="I73">
        <v>3498.6243141712498</v>
      </c>
      <c r="J73">
        <v>68685.393013067602</v>
      </c>
      <c r="K73">
        <v>9153.5306125545903</v>
      </c>
      <c r="L73">
        <v>35526.696472245203</v>
      </c>
      <c r="M73">
        <v>14462.8201595069</v>
      </c>
      <c r="N73">
        <v>22147.543277058699</v>
      </c>
      <c r="O73">
        <v>8944.8390424529007</v>
      </c>
      <c r="P73">
        <v>2580.3451869741798</v>
      </c>
      <c r="Q73">
        <v>23137.7684438297</v>
      </c>
      <c r="R73">
        <v>20335.387541484801</v>
      </c>
      <c r="S73">
        <v>6974.4819207438904</v>
      </c>
    </row>
    <row r="74" spans="1:19" x14ac:dyDescent="0.3">
      <c r="A74">
        <f t="shared" si="1"/>
        <v>1872</v>
      </c>
      <c r="B74">
        <v>133375.96274871801</v>
      </c>
      <c r="C74">
        <v>3049.2055616430698</v>
      </c>
      <c r="D74">
        <v>114311.826783346</v>
      </c>
      <c r="E74">
        <v>2131.5952195632699</v>
      </c>
      <c r="F74">
        <v>12862.5165314593</v>
      </c>
      <c r="G74">
        <v>2507.7351600371699</v>
      </c>
      <c r="H74">
        <v>1616.4600056373099</v>
      </c>
      <c r="I74">
        <v>4346.16911426155</v>
      </c>
      <c r="J74">
        <v>82185.1969277147</v>
      </c>
      <c r="K74">
        <v>9157.9150593449194</v>
      </c>
      <c r="L74">
        <v>38682.652855751498</v>
      </c>
      <c r="M74">
        <v>19034.373513299899</v>
      </c>
      <c r="N74">
        <v>28221.0057948713</v>
      </c>
      <c r="O74">
        <v>8676.3838395059902</v>
      </c>
      <c r="P74">
        <v>2960.03176226288</v>
      </c>
      <c r="Q74">
        <v>18864.273363321299</v>
      </c>
      <c r="R74">
        <v>25728.939725414501</v>
      </c>
      <c r="S74">
        <v>7674.6021378300302</v>
      </c>
    </row>
    <row r="75" spans="1:19" x14ac:dyDescent="0.3">
      <c r="A75">
        <f t="shared" si="1"/>
        <v>1873</v>
      </c>
      <c r="B75">
        <v>140767.49840450901</v>
      </c>
      <c r="C75">
        <v>3603.9165712474301</v>
      </c>
      <c r="D75">
        <v>115004.432248001</v>
      </c>
      <c r="E75">
        <v>2720.9786185339599</v>
      </c>
      <c r="F75">
        <v>15944.1849753019</v>
      </c>
      <c r="G75">
        <v>2958.4580432878902</v>
      </c>
      <c r="H75">
        <v>2170.2853293322501</v>
      </c>
      <c r="I75">
        <v>5086.8562078185696</v>
      </c>
      <c r="J75">
        <v>79266.781320810405</v>
      </c>
      <c r="K75">
        <v>10993.5885818682</v>
      </c>
      <c r="L75">
        <v>38878.592692525199</v>
      </c>
      <c r="M75">
        <v>17056.0531302407</v>
      </c>
      <c r="N75">
        <v>26335.813079269701</v>
      </c>
      <c r="O75">
        <v>10281.372035578401</v>
      </c>
      <c r="P75">
        <v>3225.6588025552501</v>
      </c>
      <c r="Q75">
        <v>19836.7752722523</v>
      </c>
      <c r="R75">
        <v>24229.355907980898</v>
      </c>
      <c r="S75">
        <v>7990.8876932845697</v>
      </c>
    </row>
    <row r="76" spans="1:19" x14ac:dyDescent="0.3">
      <c r="A76">
        <f t="shared" si="1"/>
        <v>1874</v>
      </c>
      <c r="B76">
        <v>130110.91014099499</v>
      </c>
      <c r="C76">
        <v>3305.7102281705102</v>
      </c>
      <c r="D76">
        <v>107253.24967342999</v>
      </c>
      <c r="E76">
        <v>2379.4951449886298</v>
      </c>
      <c r="F76">
        <v>15756.724229793699</v>
      </c>
      <c r="G76">
        <v>2722.5881737064401</v>
      </c>
      <c r="H76">
        <v>2001.19129730235</v>
      </c>
      <c r="I76">
        <v>4564.8792169318003</v>
      </c>
      <c r="J76">
        <v>72791.250512263301</v>
      </c>
      <c r="K76">
        <v>10124.186181593799</v>
      </c>
      <c r="L76">
        <v>36338.036693428003</v>
      </c>
      <c r="M76">
        <v>15738.188825704799</v>
      </c>
      <c r="N76">
        <v>23663.122667890599</v>
      </c>
      <c r="O76">
        <v>9447.7018841306708</v>
      </c>
      <c r="P76">
        <v>2805.7625264476401</v>
      </c>
      <c r="Q76">
        <v>20958.6842806485</v>
      </c>
      <c r="R76">
        <v>21714.766700447799</v>
      </c>
      <c r="S76">
        <v>7014.0047808092304</v>
      </c>
    </row>
    <row r="77" spans="1:19" x14ac:dyDescent="0.3">
      <c r="A77">
        <f t="shared" si="1"/>
        <v>1875</v>
      </c>
      <c r="B77">
        <v>142510.40456570199</v>
      </c>
      <c r="C77">
        <v>3560.8260826383198</v>
      </c>
      <c r="D77">
        <v>116569.49890825299</v>
      </c>
      <c r="E77">
        <v>2892.0579439092398</v>
      </c>
      <c r="F77">
        <v>16676.786017518301</v>
      </c>
      <c r="G77">
        <v>2928.6518873465998</v>
      </c>
      <c r="H77">
        <v>2318.2884485600398</v>
      </c>
      <c r="I77">
        <v>5449.7225746241802</v>
      </c>
      <c r="J77">
        <v>78188.368886722397</v>
      </c>
      <c r="K77">
        <v>10230.357430309599</v>
      </c>
      <c r="L77">
        <v>37967.502231100101</v>
      </c>
      <c r="M77">
        <v>17289.802269371499</v>
      </c>
      <c r="N77">
        <v>26569.802041275001</v>
      </c>
      <c r="O77">
        <v>9146.8686191496508</v>
      </c>
      <c r="P77">
        <v>2990.14230470547</v>
      </c>
      <c r="Q77">
        <v>20206.677691435201</v>
      </c>
      <c r="R77">
        <v>24434.8170293767</v>
      </c>
      <c r="S77">
        <v>7094.6680738249597</v>
      </c>
    </row>
    <row r="78" spans="1:19" x14ac:dyDescent="0.3">
      <c r="A78">
        <f t="shared" si="1"/>
        <v>1876</v>
      </c>
      <c r="B78">
        <v>137874.414999428</v>
      </c>
      <c r="C78">
        <v>3499.3032078534102</v>
      </c>
      <c r="D78">
        <v>111410.66014226701</v>
      </c>
      <c r="E78">
        <v>2553.5636099247399</v>
      </c>
      <c r="F78">
        <v>16494.055750675299</v>
      </c>
      <c r="G78">
        <v>2876.7229495687302</v>
      </c>
      <c r="H78">
        <v>2472.7064695752001</v>
      </c>
      <c r="I78">
        <v>4874.62729409237</v>
      </c>
      <c r="J78">
        <v>76014.938142095794</v>
      </c>
      <c r="K78">
        <v>9113.5219366534002</v>
      </c>
      <c r="L78">
        <v>38260.532125923099</v>
      </c>
      <c r="M78">
        <v>16248.824526582899</v>
      </c>
      <c r="N78">
        <v>24822.926505732001</v>
      </c>
      <c r="O78">
        <v>8247.3833158792204</v>
      </c>
      <c r="P78">
        <v>3134.5774720531499</v>
      </c>
      <c r="Q78">
        <v>22041.7429630099</v>
      </c>
      <c r="R78">
        <v>23030.998348490601</v>
      </c>
      <c r="S78">
        <v>7053.8546637806603</v>
      </c>
    </row>
    <row r="79" spans="1:19" x14ac:dyDescent="0.3">
      <c r="A79">
        <f t="shared" si="1"/>
        <v>1877</v>
      </c>
      <c r="B79">
        <v>164170.86042414201</v>
      </c>
      <c r="C79">
        <v>4115.4384026989701</v>
      </c>
      <c r="D79">
        <v>129977.19241762299</v>
      </c>
      <c r="E79">
        <v>3677.8142168622799</v>
      </c>
      <c r="F79">
        <v>19469.636056451898</v>
      </c>
      <c r="G79">
        <v>3373.5968551759001</v>
      </c>
      <c r="H79">
        <v>3579.5025459626099</v>
      </c>
      <c r="I79">
        <v>7452.9065010308896</v>
      </c>
      <c r="J79">
        <v>81422.579324670398</v>
      </c>
      <c r="K79">
        <v>12994.278006176701</v>
      </c>
      <c r="L79">
        <v>37592.122146199501</v>
      </c>
      <c r="M79">
        <v>18314.489400976199</v>
      </c>
      <c r="N79">
        <v>28344.384877914701</v>
      </c>
      <c r="O79">
        <v>12282.4511428803</v>
      </c>
      <c r="P79">
        <v>3003.34990976375</v>
      </c>
      <c r="Q79">
        <v>17353.481077473301</v>
      </c>
      <c r="R79">
        <v>26065.662731479999</v>
      </c>
      <c r="S79">
        <v>7643.7846282237897</v>
      </c>
    </row>
    <row r="80" spans="1:19" x14ac:dyDescent="0.3">
      <c r="A80">
        <f t="shared" si="1"/>
        <v>1878</v>
      </c>
      <c r="B80">
        <v>156939.11630874901</v>
      </c>
      <c r="C80">
        <v>4251.4019144055001</v>
      </c>
      <c r="D80">
        <v>122839.86631366699</v>
      </c>
      <c r="E80">
        <v>3049.5812117383298</v>
      </c>
      <c r="F80">
        <v>16763.892830247602</v>
      </c>
      <c r="G80">
        <v>3496.2675095918498</v>
      </c>
      <c r="H80">
        <v>3488.8988567552701</v>
      </c>
      <c r="I80">
        <v>6000.9671614057397</v>
      </c>
      <c r="J80">
        <v>80823.972751384397</v>
      </c>
      <c r="K80">
        <v>13381.712222059899</v>
      </c>
      <c r="L80">
        <v>38152.729882348198</v>
      </c>
      <c r="M80">
        <v>17624.788492897798</v>
      </c>
      <c r="N80">
        <v>25140.393480482198</v>
      </c>
      <c r="O80">
        <v>12612.5681686526</v>
      </c>
      <c r="P80">
        <v>3090.3054606720598</v>
      </c>
      <c r="Q80">
        <v>15510.7140690879</v>
      </c>
      <c r="R80">
        <v>24102.99453657</v>
      </c>
      <c r="S80">
        <v>8906.2947505122702</v>
      </c>
    </row>
    <row r="81" spans="1:19" x14ac:dyDescent="0.3">
      <c r="A81">
        <f t="shared" si="1"/>
        <v>1879</v>
      </c>
      <c r="B81">
        <v>170153.23439805699</v>
      </c>
      <c r="C81">
        <v>4771.80648363821</v>
      </c>
      <c r="D81">
        <v>130276.260893617</v>
      </c>
      <c r="E81">
        <v>3844.4346340724101</v>
      </c>
      <c r="F81">
        <v>22008.3833461047</v>
      </c>
      <c r="G81">
        <v>3954.5194972320301</v>
      </c>
      <c r="H81">
        <v>4974.3401966842102</v>
      </c>
      <c r="I81">
        <v>7892.5786377305903</v>
      </c>
      <c r="J81">
        <v>82459.844746478193</v>
      </c>
      <c r="K81">
        <v>13189.0252717069</v>
      </c>
      <c r="L81">
        <v>37716.906815448201</v>
      </c>
      <c r="M81">
        <v>18650.3125742761</v>
      </c>
      <c r="N81">
        <v>25557.9790108747</v>
      </c>
      <c r="O81">
        <v>10990.7255973798</v>
      </c>
      <c r="P81">
        <v>3077.7359770006301</v>
      </c>
      <c r="Q81">
        <v>13858.3936806734</v>
      </c>
      <c r="R81">
        <v>24215.893208719899</v>
      </c>
      <c r="S81">
        <v>8647.7896987460099</v>
      </c>
    </row>
    <row r="82" spans="1:19" x14ac:dyDescent="0.3">
      <c r="A82">
        <f t="shared" si="1"/>
        <v>1880</v>
      </c>
      <c r="B82">
        <v>158867.92378683001</v>
      </c>
      <c r="C82">
        <v>4809.1783645276701</v>
      </c>
      <c r="D82">
        <v>122454.21525494001</v>
      </c>
      <c r="E82">
        <v>3694.3173162319899</v>
      </c>
      <c r="F82">
        <v>21386.7608393101</v>
      </c>
      <c r="G82">
        <v>3973.1095546330798</v>
      </c>
      <c r="H82">
        <v>3515.4834487477301</v>
      </c>
      <c r="I82">
        <v>7377.0983296861896</v>
      </c>
      <c r="J82">
        <v>80016.886306864806</v>
      </c>
      <c r="K82">
        <v>8917.5950374478107</v>
      </c>
      <c r="L82">
        <v>33660.393238971599</v>
      </c>
      <c r="M82">
        <v>19318.5118749182</v>
      </c>
      <c r="N82">
        <v>27809.495410611798</v>
      </c>
      <c r="O82">
        <v>7473.1564579667502</v>
      </c>
      <c r="P82">
        <v>2401.9816735209301</v>
      </c>
      <c r="Q82">
        <v>19679.860255276399</v>
      </c>
      <c r="R82">
        <v>25242.526593082199</v>
      </c>
      <c r="S82">
        <v>6148.1157844248</v>
      </c>
    </row>
    <row r="83" spans="1:19" x14ac:dyDescent="0.3">
      <c r="A83">
        <f t="shared" si="1"/>
        <v>1881</v>
      </c>
      <c r="B83">
        <v>159555.37196023401</v>
      </c>
      <c r="C83">
        <v>4515.6856594861301</v>
      </c>
      <c r="D83">
        <v>124011.50350161101</v>
      </c>
      <c r="E83">
        <v>3592.45307868295</v>
      </c>
      <c r="F83">
        <v>22163.4810943429</v>
      </c>
      <c r="G83">
        <v>3719.8683712588299</v>
      </c>
      <c r="H83">
        <v>3661.4378218254901</v>
      </c>
      <c r="I83">
        <v>6921.8179737998598</v>
      </c>
      <c r="J83">
        <v>78600.161580163403</v>
      </c>
      <c r="K83">
        <v>11380.7726284531</v>
      </c>
      <c r="L83">
        <v>37387.785946023498</v>
      </c>
      <c r="M83">
        <v>17535.562702206898</v>
      </c>
      <c r="N83">
        <v>26003.0961425274</v>
      </c>
      <c r="O83">
        <v>9981.1719865702707</v>
      </c>
      <c r="P83">
        <v>2905.20024983448</v>
      </c>
      <c r="Q83">
        <v>16509.561999896101</v>
      </c>
      <c r="R83">
        <v>24125.6583439114</v>
      </c>
      <c r="S83">
        <v>7734.5517441663997</v>
      </c>
    </row>
    <row r="84" spans="1:19" x14ac:dyDescent="0.3">
      <c r="A84">
        <f t="shared" si="1"/>
        <v>1882</v>
      </c>
      <c r="B84">
        <v>158528.99623397601</v>
      </c>
      <c r="C84">
        <v>4015.4023495000501</v>
      </c>
      <c r="D84">
        <v>124331.71810989499</v>
      </c>
      <c r="E84">
        <v>3312.7206894388901</v>
      </c>
      <c r="F84">
        <v>15672.032624621301</v>
      </c>
      <c r="G84">
        <v>3301.8375579477702</v>
      </c>
      <c r="H84">
        <v>2637.9530775160702</v>
      </c>
      <c r="I84">
        <v>6646.2005231638004</v>
      </c>
      <c r="J84">
        <v>86234.511299496196</v>
      </c>
      <c r="K84">
        <v>9087.8843232605595</v>
      </c>
      <c r="L84">
        <v>38068.760229125299</v>
      </c>
      <c r="M84">
        <v>20440.350077430099</v>
      </c>
      <c r="N84">
        <v>27385.636751507998</v>
      </c>
      <c r="O84">
        <v>7965.1927875013398</v>
      </c>
      <c r="P84">
        <v>3052.1562132265399</v>
      </c>
      <c r="Q84">
        <v>16165.370125511599</v>
      </c>
      <c r="R84">
        <v>26004.7811934577</v>
      </c>
      <c r="S84">
        <v>8245.9326638910206</v>
      </c>
    </row>
    <row r="85" spans="1:19" x14ac:dyDescent="0.3">
      <c r="A85">
        <f t="shared" si="1"/>
        <v>1883</v>
      </c>
      <c r="B85">
        <v>151471.40787821199</v>
      </c>
      <c r="C85">
        <v>4200.9430763258597</v>
      </c>
      <c r="D85">
        <v>119154.860768267</v>
      </c>
      <c r="E85">
        <v>3191.6264350660599</v>
      </c>
      <c r="F85">
        <v>16045.8432178237</v>
      </c>
      <c r="G85">
        <v>3451.8182310873099</v>
      </c>
      <c r="H85">
        <v>2713.4860829917802</v>
      </c>
      <c r="I85">
        <v>5678.3218524554004</v>
      </c>
      <c r="J85">
        <v>83596.088158320301</v>
      </c>
      <c r="K85">
        <v>8750.0403313831303</v>
      </c>
      <c r="L85">
        <v>37839.829604283303</v>
      </c>
      <c r="M85">
        <v>19259.6810520527</v>
      </c>
      <c r="N85">
        <v>28227.289258087701</v>
      </c>
      <c r="O85">
        <v>7574.7421527136403</v>
      </c>
      <c r="P85">
        <v>2964.6535277969201</v>
      </c>
      <c r="Q85">
        <v>16596.9031530764</v>
      </c>
      <c r="R85">
        <v>26268.6326752075</v>
      </c>
      <c r="S85">
        <v>8235.4454611833098</v>
      </c>
    </row>
    <row r="86" spans="1:19" x14ac:dyDescent="0.3">
      <c r="A86">
        <f t="shared" si="1"/>
        <v>1884</v>
      </c>
      <c r="B86">
        <v>151488.19912371601</v>
      </c>
      <c r="C86">
        <v>4074.14795384424</v>
      </c>
      <c r="D86">
        <v>122989.016617987</v>
      </c>
      <c r="E86">
        <v>3241.1289259333998</v>
      </c>
      <c r="F86">
        <v>14861.852510106</v>
      </c>
      <c r="G86">
        <v>3351.5310866402801</v>
      </c>
      <c r="H86">
        <v>2448.5804255769199</v>
      </c>
      <c r="I86">
        <v>6188.7757084123205</v>
      </c>
      <c r="J86">
        <v>86184.685074921304</v>
      </c>
      <c r="K86">
        <v>7728.1791815061997</v>
      </c>
      <c r="L86">
        <v>37842.5731619094</v>
      </c>
      <c r="M86">
        <v>19713.159654737199</v>
      </c>
      <c r="N86">
        <v>31197.040406471799</v>
      </c>
      <c r="O86">
        <v>6633.9138249302796</v>
      </c>
      <c r="P86">
        <v>2922.32068205819</v>
      </c>
      <c r="Q86">
        <v>16417.2551527207</v>
      </c>
      <c r="R86">
        <v>28700.304791231301</v>
      </c>
      <c r="S86">
        <v>8537.6019718202297</v>
      </c>
    </row>
    <row r="87" spans="1:19" x14ac:dyDescent="0.3">
      <c r="A87">
        <f t="shared" si="1"/>
        <v>1885</v>
      </c>
      <c r="B87">
        <v>178465.56593692201</v>
      </c>
      <c r="C87">
        <v>4877.0469628545297</v>
      </c>
      <c r="D87">
        <v>142281.39709972299</v>
      </c>
      <c r="E87">
        <v>4168.0106316562897</v>
      </c>
      <c r="F87">
        <v>19649.779245883801</v>
      </c>
      <c r="G87">
        <v>4017.2186125175699</v>
      </c>
      <c r="H87">
        <v>3468.39168474396</v>
      </c>
      <c r="I87">
        <v>8441.9226049435601</v>
      </c>
      <c r="J87">
        <v>90186.040445702805</v>
      </c>
      <c r="K87">
        <v>13031.302109734301</v>
      </c>
      <c r="L87">
        <v>39243.751526686297</v>
      </c>
      <c r="M87">
        <v>20248.771928540002</v>
      </c>
      <c r="N87">
        <v>30800.805488086298</v>
      </c>
      <c r="O87">
        <v>11954.404159841601</v>
      </c>
      <c r="P87">
        <v>3325.5614975057001</v>
      </c>
      <c r="Q87">
        <v>16345.0125768868</v>
      </c>
      <c r="R87">
        <v>28809.426835611601</v>
      </c>
      <c r="S87">
        <v>8924.2623807219006</v>
      </c>
    </row>
    <row r="88" spans="1:19" x14ac:dyDescent="0.3">
      <c r="A88">
        <f t="shared" si="1"/>
        <v>1886</v>
      </c>
      <c r="B88">
        <v>135436.34066536601</v>
      </c>
      <c r="C88">
        <v>4360.0052537266602</v>
      </c>
      <c r="D88">
        <v>106553.289721883</v>
      </c>
      <c r="E88">
        <v>2835.3149465791098</v>
      </c>
      <c r="F88">
        <v>18370.474376595099</v>
      </c>
      <c r="G88">
        <v>3588.1139910218599</v>
      </c>
      <c r="H88">
        <v>2642.8696984712501</v>
      </c>
      <c r="I88">
        <v>5338.6840721458002</v>
      </c>
      <c r="J88">
        <v>71660.560532260904</v>
      </c>
      <c r="K88">
        <v>7996.6405383920701</v>
      </c>
      <c r="L88">
        <v>36121.725639449098</v>
      </c>
      <c r="M88">
        <v>14683.2907154328</v>
      </c>
      <c r="N88">
        <v>23599.698896030099</v>
      </c>
      <c r="O88">
        <v>6742.69886481309</v>
      </c>
      <c r="P88">
        <v>2667.1173599691801</v>
      </c>
      <c r="Q88">
        <v>18997.7913712564</v>
      </c>
      <c r="R88">
        <v>22005.227447463501</v>
      </c>
      <c r="S88">
        <v>8057.1057687852499</v>
      </c>
    </row>
    <row r="89" spans="1:19" x14ac:dyDescent="0.3">
      <c r="A89">
        <f t="shared" si="1"/>
        <v>1887</v>
      </c>
      <c r="B89">
        <v>152819.231828002</v>
      </c>
      <c r="C89">
        <v>4873.3957087754598</v>
      </c>
      <c r="D89">
        <v>117203.81590627199</v>
      </c>
      <c r="E89">
        <v>3736.5884225275299</v>
      </c>
      <c r="F89">
        <v>20326.934346024998</v>
      </c>
      <c r="G89">
        <v>4019.0611731992799</v>
      </c>
      <c r="H89">
        <v>4032.4957058887599</v>
      </c>
      <c r="I89">
        <v>6700.8907166461704</v>
      </c>
      <c r="J89">
        <v>74022.986860476696</v>
      </c>
      <c r="K89">
        <v>9105.3993121626499</v>
      </c>
      <c r="L89">
        <v>35831.433613379202</v>
      </c>
      <c r="M89">
        <v>15499.6322012121</v>
      </c>
      <c r="N89">
        <v>26552.964366071701</v>
      </c>
      <c r="O89">
        <v>8118.6242061047697</v>
      </c>
      <c r="P89">
        <v>2196.6659982385299</v>
      </c>
      <c r="Q89">
        <v>18409.665840243699</v>
      </c>
      <c r="R89">
        <v>24394.574571943202</v>
      </c>
      <c r="S89">
        <v>7957.7574618286599</v>
      </c>
    </row>
    <row r="90" spans="1:19" x14ac:dyDescent="0.3">
      <c r="A90">
        <f t="shared" si="1"/>
        <v>1888</v>
      </c>
      <c r="B90">
        <v>176992.278616625</v>
      </c>
      <c r="C90">
        <v>5384.44733708279</v>
      </c>
      <c r="D90">
        <v>132145.80873980801</v>
      </c>
      <c r="E90">
        <v>4419.65808284383</v>
      </c>
      <c r="F90">
        <v>20123.422538663301</v>
      </c>
      <c r="G90">
        <v>4408.1872367723599</v>
      </c>
      <c r="H90">
        <v>4652.6627164270303</v>
      </c>
      <c r="I90">
        <v>8571.4192111824195</v>
      </c>
      <c r="J90">
        <v>81714.082541883399</v>
      </c>
      <c r="K90">
        <v>12409.979881722</v>
      </c>
      <c r="L90">
        <v>37599.116377405902</v>
      </c>
      <c r="M90">
        <v>17715.511207753501</v>
      </c>
      <c r="N90">
        <v>26774.396461061599</v>
      </c>
      <c r="O90">
        <v>10761.887462243199</v>
      </c>
      <c r="P90">
        <v>2700.6517902270798</v>
      </c>
      <c r="Q90">
        <v>15709.4923003934</v>
      </c>
      <c r="R90">
        <v>25270.5594916683</v>
      </c>
      <c r="S90">
        <v>8936.5724026019107</v>
      </c>
    </row>
    <row r="91" spans="1:19" x14ac:dyDescent="0.3">
      <c r="A91">
        <f t="shared" si="1"/>
        <v>1889</v>
      </c>
      <c r="B91">
        <v>115601.623818211</v>
      </c>
      <c r="C91">
        <v>3514.4040323771501</v>
      </c>
      <c r="D91">
        <v>88042.809850492195</v>
      </c>
      <c r="E91">
        <v>1823.79914803018</v>
      </c>
      <c r="F91">
        <v>10745.5053475398</v>
      </c>
      <c r="G91">
        <v>2896.5868936946399</v>
      </c>
      <c r="H91">
        <v>1542.9339942213501</v>
      </c>
      <c r="I91">
        <v>2934.10551631933</v>
      </c>
      <c r="J91">
        <v>63645.650776985298</v>
      </c>
      <c r="K91">
        <v>8318.1480465782097</v>
      </c>
      <c r="L91">
        <v>31645.444352575101</v>
      </c>
      <c r="M91">
        <v>13374.7489326376</v>
      </c>
      <c r="N91">
        <v>19822.675983406501</v>
      </c>
      <c r="O91">
        <v>8186.5914815640699</v>
      </c>
      <c r="P91">
        <v>1880.9232709773</v>
      </c>
      <c r="Q91">
        <v>18045.565125196899</v>
      </c>
      <c r="R91">
        <v>18906.407377214298</v>
      </c>
      <c r="S91">
        <v>7587.99811675614</v>
      </c>
    </row>
    <row r="92" spans="1:19" x14ac:dyDescent="0.3">
      <c r="A92">
        <f t="shared" si="1"/>
        <v>1890</v>
      </c>
      <c r="B92">
        <v>135769.61761247701</v>
      </c>
      <c r="C92">
        <v>4059.4807014335602</v>
      </c>
      <c r="D92">
        <v>109637.62937900099</v>
      </c>
      <c r="E92">
        <v>2752.97774232144</v>
      </c>
      <c r="F92">
        <v>14926.224946354399</v>
      </c>
      <c r="G92">
        <v>3332.3752816753299</v>
      </c>
      <c r="H92">
        <v>2198.41596061891</v>
      </c>
      <c r="I92">
        <v>4990.1443790322301</v>
      </c>
      <c r="J92">
        <v>69991.2085503946</v>
      </c>
      <c r="K92">
        <v>8927.2938518187693</v>
      </c>
      <c r="L92">
        <v>35686.273988812602</v>
      </c>
      <c r="M92">
        <v>14619.078734214499</v>
      </c>
      <c r="N92">
        <v>24564.6513708122</v>
      </c>
      <c r="O92">
        <v>8329.2231234681403</v>
      </c>
      <c r="P92">
        <v>2026.19015185229</v>
      </c>
      <c r="Q92">
        <v>18971.4514940484</v>
      </c>
      <c r="R92">
        <v>22595.057230228402</v>
      </c>
      <c r="S92">
        <v>8044.3383645711001</v>
      </c>
    </row>
    <row r="93" spans="1:19" x14ac:dyDescent="0.3">
      <c r="A93">
        <f t="shared" si="1"/>
        <v>1891</v>
      </c>
      <c r="B93">
        <v>158634.81453253099</v>
      </c>
      <c r="C93">
        <v>4882.7470335043299</v>
      </c>
      <c r="D93">
        <v>121492.203741195</v>
      </c>
      <c r="E93">
        <v>3204.0819272056801</v>
      </c>
      <c r="F93">
        <v>16174.068496722301</v>
      </c>
      <c r="G93">
        <v>4037.25602950447</v>
      </c>
      <c r="H93">
        <v>3104.73907892026</v>
      </c>
      <c r="I93">
        <v>6187.8662100567999</v>
      </c>
      <c r="J93">
        <v>76074.352431756401</v>
      </c>
      <c r="K93">
        <v>11462.3110041898</v>
      </c>
      <c r="L93">
        <v>36292.733830160701</v>
      </c>
      <c r="M93">
        <v>16497.482680912399</v>
      </c>
      <c r="N93">
        <v>24346.279918808701</v>
      </c>
      <c r="O93">
        <v>10707.7058936505</v>
      </c>
      <c r="P93">
        <v>2607.4397391980401</v>
      </c>
      <c r="Q93">
        <v>15025.742772367401</v>
      </c>
      <c r="R93">
        <v>23148.570832055299</v>
      </c>
      <c r="S93">
        <v>8910.1753714061397</v>
      </c>
    </row>
    <row r="94" spans="1:19" x14ac:dyDescent="0.3">
      <c r="A94">
        <f t="shared" si="1"/>
        <v>1892</v>
      </c>
      <c r="B94">
        <v>138270.95104215501</v>
      </c>
      <c r="C94">
        <v>4384.7567674558404</v>
      </c>
      <c r="D94">
        <v>106536.16396289</v>
      </c>
      <c r="E94">
        <v>2660.2710308648502</v>
      </c>
      <c r="F94">
        <v>16822.3865037414</v>
      </c>
      <c r="G94">
        <v>3600.25083730917</v>
      </c>
      <c r="H94">
        <v>2648.60010120276</v>
      </c>
      <c r="I94">
        <v>4634.8141520874296</v>
      </c>
      <c r="J94">
        <v>72691.346113142907</v>
      </c>
      <c r="K94">
        <v>9005.3926623389998</v>
      </c>
      <c r="L94">
        <v>37379.358320627602</v>
      </c>
      <c r="M94">
        <v>14622.331197244101</v>
      </c>
      <c r="N94">
        <v>22852.158358161701</v>
      </c>
      <c r="O94">
        <v>7967.8054767046697</v>
      </c>
      <c r="P94">
        <v>2427.8299659286399</v>
      </c>
      <c r="Q94">
        <v>19793.985270883499</v>
      </c>
      <c r="R94">
        <v>21685.193439905401</v>
      </c>
      <c r="S94">
        <v>8693.5940089469295</v>
      </c>
    </row>
    <row r="95" spans="1:19" x14ac:dyDescent="0.3">
      <c r="A95">
        <f t="shared" si="1"/>
        <v>1893</v>
      </c>
      <c r="B95">
        <v>136305.954868737</v>
      </c>
      <c r="C95">
        <v>3897.6156533970302</v>
      </c>
      <c r="D95">
        <v>104677.693999076</v>
      </c>
      <c r="E95">
        <v>2753.3224243149002</v>
      </c>
      <c r="F95">
        <v>16909.613065791</v>
      </c>
      <c r="G95">
        <v>3214.60128485017</v>
      </c>
      <c r="H95">
        <v>2343.3844698183898</v>
      </c>
      <c r="I95">
        <v>4576.1640233094604</v>
      </c>
      <c r="J95">
        <v>66925.772016101706</v>
      </c>
      <c r="K95">
        <v>8453.6947015482401</v>
      </c>
      <c r="L95">
        <v>33532.837777212597</v>
      </c>
      <c r="M95">
        <v>14299.211805716201</v>
      </c>
      <c r="N95">
        <v>23108.340685901701</v>
      </c>
      <c r="O95">
        <v>7744.5688139228296</v>
      </c>
      <c r="P95">
        <v>2124.5022091801702</v>
      </c>
      <c r="Q95">
        <v>18855.412260445901</v>
      </c>
      <c r="R95">
        <v>21109.346591024601</v>
      </c>
      <c r="S95">
        <v>7112.6081908914903</v>
      </c>
    </row>
    <row r="96" spans="1:19" x14ac:dyDescent="0.3">
      <c r="A96">
        <f t="shared" si="1"/>
        <v>1894</v>
      </c>
      <c r="B96">
        <v>147040.76677365199</v>
      </c>
      <c r="C96">
        <v>4338.0847408678601</v>
      </c>
      <c r="D96">
        <v>114462.555351285</v>
      </c>
      <c r="E96">
        <v>3032.4669177671599</v>
      </c>
      <c r="F96">
        <v>13451.7130005895</v>
      </c>
      <c r="G96">
        <v>3562.45424310101</v>
      </c>
      <c r="H96">
        <v>2391.5492025757499</v>
      </c>
      <c r="I96">
        <v>5233.9743387768804</v>
      </c>
      <c r="J96">
        <v>74875.429972188998</v>
      </c>
      <c r="K96">
        <v>9628.4645609364397</v>
      </c>
      <c r="L96">
        <v>39811.836485830099</v>
      </c>
      <c r="M96">
        <v>15734.0329059754</v>
      </c>
      <c r="N96">
        <v>23412.407110550899</v>
      </c>
      <c r="O96">
        <v>9016.8292188474406</v>
      </c>
      <c r="P96">
        <v>2884.68894320965</v>
      </c>
      <c r="Q96">
        <v>16628.4558348192</v>
      </c>
      <c r="R96">
        <v>22340.734702304999</v>
      </c>
      <c r="S96">
        <v>9176.6964226571999</v>
      </c>
    </row>
    <row r="97" spans="1:19" x14ac:dyDescent="0.3">
      <c r="A97">
        <f t="shared" si="1"/>
        <v>1895</v>
      </c>
      <c r="B97">
        <v>140818.93896476901</v>
      </c>
      <c r="C97">
        <v>3764.80020729238</v>
      </c>
      <c r="D97">
        <v>114082.72004045401</v>
      </c>
      <c r="E97">
        <v>2514.5617964000699</v>
      </c>
      <c r="F97">
        <v>14577.0564066561</v>
      </c>
      <c r="G97">
        <v>3068.59973104864</v>
      </c>
      <c r="H97">
        <v>1722.72180004191</v>
      </c>
      <c r="I97">
        <v>4977.4283711312701</v>
      </c>
      <c r="J97">
        <v>74635.191876036595</v>
      </c>
      <c r="K97">
        <v>11796.979648083299</v>
      </c>
      <c r="L97">
        <v>38347.413474878398</v>
      </c>
      <c r="M97">
        <v>15688.6146553251</v>
      </c>
      <c r="N97">
        <v>23347.835550130399</v>
      </c>
      <c r="O97">
        <v>11677.483971018</v>
      </c>
      <c r="P97">
        <v>2828.5210764273902</v>
      </c>
      <c r="Q97">
        <v>16208.288291418199</v>
      </c>
      <c r="R97">
        <v>22073.078066332899</v>
      </c>
      <c r="S97">
        <v>8854.8411572436398</v>
      </c>
    </row>
    <row r="98" spans="1:19" x14ac:dyDescent="0.3">
      <c r="A98">
        <f t="shared" si="1"/>
        <v>1896</v>
      </c>
      <c r="B98">
        <v>118861.107810897</v>
      </c>
      <c r="C98">
        <v>3630.2185604369101</v>
      </c>
      <c r="D98">
        <v>93391.7727638957</v>
      </c>
      <c r="E98">
        <v>2063.3435567450201</v>
      </c>
      <c r="F98">
        <v>14231.620479490901</v>
      </c>
      <c r="G98">
        <v>2992.1749117089598</v>
      </c>
      <c r="H98">
        <v>1530.24383023428</v>
      </c>
      <c r="I98">
        <v>3656.6956668615699</v>
      </c>
      <c r="J98">
        <v>67200.534186877194</v>
      </c>
      <c r="K98">
        <v>7295.5243370054204</v>
      </c>
      <c r="L98">
        <v>35087.767701684301</v>
      </c>
      <c r="M98">
        <v>14092.089127948801</v>
      </c>
      <c r="N98">
        <v>21108.797333374499</v>
      </c>
      <c r="O98">
        <v>7142.5431237148896</v>
      </c>
      <c r="P98">
        <v>2543.3666377708</v>
      </c>
      <c r="Q98">
        <v>20202.6135576046</v>
      </c>
      <c r="R98">
        <v>19825.608981683301</v>
      </c>
      <c r="S98">
        <v>7275.0623287776198</v>
      </c>
    </row>
    <row r="99" spans="1:19" x14ac:dyDescent="0.3">
      <c r="A99">
        <f t="shared" si="1"/>
        <v>1897</v>
      </c>
      <c r="B99">
        <v>140172.25887204899</v>
      </c>
      <c r="C99">
        <v>3723.4061503241101</v>
      </c>
      <c r="D99">
        <v>113104.48508009</v>
      </c>
      <c r="E99">
        <v>2515.8699862531698</v>
      </c>
      <c r="F99">
        <v>15770.158665623399</v>
      </c>
      <c r="G99">
        <v>3067.9750461713102</v>
      </c>
      <c r="H99">
        <v>2002.5861323255299</v>
      </c>
      <c r="I99">
        <v>4510.7624988760899</v>
      </c>
      <c r="J99">
        <v>73006.106994126196</v>
      </c>
      <c r="K99">
        <v>11134.2820968667</v>
      </c>
      <c r="L99">
        <v>37595.428919914899</v>
      </c>
      <c r="M99">
        <v>16055.002587757201</v>
      </c>
      <c r="N99">
        <v>22391.857452810102</v>
      </c>
      <c r="O99">
        <v>10880.949161265</v>
      </c>
      <c r="P99">
        <v>3124.0590622190198</v>
      </c>
      <c r="Q99">
        <v>14157.2879268447</v>
      </c>
      <c r="R99">
        <v>21382.463123492402</v>
      </c>
      <c r="S99">
        <v>8452.3293328999898</v>
      </c>
    </row>
    <row r="100" spans="1:19" x14ac:dyDescent="0.3">
      <c r="A100">
        <f t="shared" si="1"/>
        <v>1898</v>
      </c>
      <c r="B100">
        <v>159130.504369665</v>
      </c>
      <c r="C100">
        <v>4581.1473620777097</v>
      </c>
      <c r="D100">
        <v>123972.74620044501</v>
      </c>
      <c r="E100">
        <v>3097.9871584505499</v>
      </c>
      <c r="F100">
        <v>18105.532391530902</v>
      </c>
      <c r="G100">
        <v>3753.1624399116499</v>
      </c>
      <c r="H100">
        <v>3594.7487754225299</v>
      </c>
      <c r="I100">
        <v>5797.2098251797197</v>
      </c>
      <c r="J100">
        <v>77051.905093456793</v>
      </c>
      <c r="K100">
        <v>13151.8897865657</v>
      </c>
      <c r="L100">
        <v>39975.130104274001</v>
      </c>
      <c r="M100">
        <v>16478.658456835099</v>
      </c>
      <c r="N100">
        <v>22332.8494682889</v>
      </c>
      <c r="O100">
        <v>11877.3634048145</v>
      </c>
      <c r="P100">
        <v>3324.8249726519098</v>
      </c>
      <c r="Q100">
        <v>15749.443085449</v>
      </c>
      <c r="R100">
        <v>21405.993149506099</v>
      </c>
      <c r="S100">
        <v>8472.7460126071401</v>
      </c>
    </row>
    <row r="101" spans="1:19" x14ac:dyDescent="0.3">
      <c r="A101">
        <f t="shared" si="1"/>
        <v>1899</v>
      </c>
      <c r="B101">
        <v>162012.39427640699</v>
      </c>
      <c r="C101">
        <v>4883.1208943388301</v>
      </c>
      <c r="D101">
        <v>122301.34885577799</v>
      </c>
      <c r="E101">
        <v>3856.5430772913501</v>
      </c>
      <c r="F101">
        <v>19427.506121779199</v>
      </c>
      <c r="G101">
        <v>4009.2516142538302</v>
      </c>
      <c r="H101">
        <v>3277.5884370795802</v>
      </c>
      <c r="I101">
        <v>6839.4656984191697</v>
      </c>
      <c r="J101">
        <v>81216.018190226401</v>
      </c>
      <c r="K101">
        <v>7909.9748056584904</v>
      </c>
      <c r="L101">
        <v>37955.9203516895</v>
      </c>
      <c r="M101">
        <v>19016.841019779</v>
      </c>
      <c r="N101">
        <v>25328.146754932601</v>
      </c>
      <c r="O101">
        <v>6632.6607367406896</v>
      </c>
      <c r="P101">
        <v>3430.3100224367599</v>
      </c>
      <c r="Q101">
        <v>15884.786672455</v>
      </c>
      <c r="R101">
        <v>23857.002452789999</v>
      </c>
      <c r="S101">
        <v>7472.9901582815501</v>
      </c>
    </row>
    <row r="102" spans="1:19" x14ac:dyDescent="0.3">
      <c r="A102">
        <f t="shared" si="1"/>
        <v>1900</v>
      </c>
      <c r="B102">
        <v>149870.146495258</v>
      </c>
      <c r="C102">
        <v>4799.6964635027298</v>
      </c>
      <c r="D102">
        <v>116505.376959929</v>
      </c>
      <c r="E102">
        <v>2390.1685412189599</v>
      </c>
      <c r="F102">
        <v>20918.997810251702</v>
      </c>
      <c r="G102">
        <v>3932.7800891786001</v>
      </c>
      <c r="H102">
        <v>3522.8997113191599</v>
      </c>
      <c r="I102">
        <v>5489.6323633887696</v>
      </c>
      <c r="J102">
        <v>71031.334330812795</v>
      </c>
      <c r="K102">
        <v>13240.183406878799</v>
      </c>
      <c r="L102">
        <v>36916.856617222598</v>
      </c>
      <c r="M102">
        <v>15450.323994467901</v>
      </c>
      <c r="N102">
        <v>21663.532991127398</v>
      </c>
      <c r="O102">
        <v>11640.3988755808</v>
      </c>
      <c r="P102">
        <v>2982.3536621692401</v>
      </c>
      <c r="Q102">
        <v>16720.716134273702</v>
      </c>
      <c r="R102">
        <v>20578.566268137201</v>
      </c>
      <c r="S102">
        <v>7684.3987588006203</v>
      </c>
    </row>
    <row r="103" spans="1:19" x14ac:dyDescent="0.3">
      <c r="A103">
        <f t="shared" si="1"/>
        <v>1901</v>
      </c>
      <c r="B103">
        <v>157324.10081697101</v>
      </c>
      <c r="C103">
        <v>4867.8844775317302</v>
      </c>
      <c r="D103">
        <v>118774.299658558</v>
      </c>
      <c r="E103">
        <v>2701.51339949979</v>
      </c>
      <c r="F103">
        <v>21086.516230441699</v>
      </c>
      <c r="G103">
        <v>3988.5630140410999</v>
      </c>
      <c r="H103">
        <v>4012.2272582447399</v>
      </c>
      <c r="I103">
        <v>5673.5209405143496</v>
      </c>
      <c r="J103">
        <v>70851.113400039394</v>
      </c>
      <c r="K103">
        <v>13064.2116591827</v>
      </c>
      <c r="L103">
        <v>36094.189155849497</v>
      </c>
      <c r="M103">
        <v>15746.5299087618</v>
      </c>
      <c r="N103">
        <v>20539.3692387132</v>
      </c>
      <c r="O103">
        <v>11110.539169208099</v>
      </c>
      <c r="P103">
        <v>3094.1060001706201</v>
      </c>
      <c r="Q103">
        <v>16433.389613863699</v>
      </c>
      <c r="R103">
        <v>19615.419303232698</v>
      </c>
      <c r="S103">
        <v>7539.32931313473</v>
      </c>
    </row>
    <row r="104" spans="1:19" x14ac:dyDescent="0.3">
      <c r="A104">
        <f t="shared" si="1"/>
        <v>1902</v>
      </c>
      <c r="B104">
        <v>157672.98257855099</v>
      </c>
      <c r="C104">
        <v>5159.3362589997796</v>
      </c>
      <c r="D104">
        <v>114020.509721596</v>
      </c>
      <c r="E104">
        <v>2757.83685310181</v>
      </c>
      <c r="F104">
        <v>23373.519633211799</v>
      </c>
      <c r="G104">
        <v>4242.3874685133496</v>
      </c>
      <c r="H104">
        <v>4045.8825582915701</v>
      </c>
      <c r="I104">
        <v>5533.5374838972502</v>
      </c>
      <c r="J104">
        <v>66085.337867327398</v>
      </c>
      <c r="K104">
        <v>12824.07353935</v>
      </c>
      <c r="L104">
        <v>33279.865066504899</v>
      </c>
      <c r="M104">
        <v>14613.332315756799</v>
      </c>
      <c r="N104">
        <v>20249.817572240299</v>
      </c>
      <c r="O104">
        <v>11269.7036543042</v>
      </c>
      <c r="P104">
        <v>2430.1977033387402</v>
      </c>
      <c r="Q104">
        <v>17169.106381529698</v>
      </c>
      <c r="R104">
        <v>19115.791896716499</v>
      </c>
      <c r="S104">
        <v>7032.2374733502802</v>
      </c>
    </row>
    <row r="105" spans="1:19" x14ac:dyDescent="0.3">
      <c r="A105">
        <f t="shared" si="1"/>
        <v>1903</v>
      </c>
      <c r="B105">
        <v>149153.045540461</v>
      </c>
      <c r="C105">
        <v>4611.2074744826496</v>
      </c>
      <c r="D105">
        <v>113244.455412337</v>
      </c>
      <c r="E105">
        <v>2483.2865979595999</v>
      </c>
      <c r="F105">
        <v>21674.692366831401</v>
      </c>
      <c r="G105">
        <v>3782.6704172567702</v>
      </c>
      <c r="H105">
        <v>3086.7609125108702</v>
      </c>
      <c r="I105">
        <v>5067.1896663540401</v>
      </c>
      <c r="J105">
        <v>70505.051221359099</v>
      </c>
      <c r="K105">
        <v>11500.975481625301</v>
      </c>
      <c r="L105">
        <v>35998.674303268497</v>
      </c>
      <c r="M105">
        <v>14982.5204158424</v>
      </c>
      <c r="N105">
        <v>21346.861078103499</v>
      </c>
      <c r="O105">
        <v>10113.8702257776</v>
      </c>
      <c r="P105">
        <v>2827.82523023778</v>
      </c>
      <c r="Q105">
        <v>16661.054526519802</v>
      </c>
      <c r="R105">
        <v>20584.2955802754</v>
      </c>
      <c r="S105">
        <v>8464.5838824892307</v>
      </c>
    </row>
    <row r="106" spans="1:19" x14ac:dyDescent="0.3">
      <c r="A106">
        <f t="shared" si="1"/>
        <v>1904</v>
      </c>
      <c r="B106">
        <v>153608.50724525799</v>
      </c>
      <c r="C106">
        <v>4449.3681310908296</v>
      </c>
      <c r="D106">
        <v>119425.624546174</v>
      </c>
      <c r="E106">
        <v>2591.7662942296902</v>
      </c>
      <c r="F106">
        <v>21185.184592939298</v>
      </c>
      <c r="G106">
        <v>3654.33450662513</v>
      </c>
      <c r="H106">
        <v>2613.5083151486201</v>
      </c>
      <c r="I106">
        <v>5248.8045004814903</v>
      </c>
      <c r="J106">
        <v>78908.785783515705</v>
      </c>
      <c r="K106">
        <v>10792.928200455501</v>
      </c>
      <c r="L106">
        <v>38514.878436876803</v>
      </c>
      <c r="M106">
        <v>17849.601957672399</v>
      </c>
      <c r="N106">
        <v>22299.322268913798</v>
      </c>
      <c r="O106">
        <v>9007.5972595541207</v>
      </c>
      <c r="P106">
        <v>3601.7063750232301</v>
      </c>
      <c r="Q106">
        <v>15832.9114750223</v>
      </c>
      <c r="R106">
        <v>21614.562411721101</v>
      </c>
      <c r="S106">
        <v>8378.5376799520709</v>
      </c>
    </row>
    <row r="107" spans="1:19" x14ac:dyDescent="0.3">
      <c r="A107">
        <f t="shared" si="1"/>
        <v>1905</v>
      </c>
      <c r="B107">
        <v>140791.80733656601</v>
      </c>
      <c r="C107">
        <v>4009.2191750041502</v>
      </c>
      <c r="D107">
        <v>113526.752110863</v>
      </c>
      <c r="E107">
        <v>2285.4597088727701</v>
      </c>
      <c r="F107">
        <v>18572.7934824812</v>
      </c>
      <c r="G107">
        <v>3275.9024439712498</v>
      </c>
      <c r="H107">
        <v>2087.8142574128301</v>
      </c>
      <c r="I107">
        <v>4744.4298605662298</v>
      </c>
      <c r="J107">
        <v>71925.261148002595</v>
      </c>
      <c r="K107">
        <v>12863.3162531628</v>
      </c>
      <c r="L107">
        <v>37378.9850011811</v>
      </c>
      <c r="M107">
        <v>15259.9794622713</v>
      </c>
      <c r="N107">
        <v>22254.5123046353</v>
      </c>
      <c r="O107">
        <v>11840.1677753398</v>
      </c>
      <c r="P107">
        <v>2634.6095272871398</v>
      </c>
      <c r="Q107">
        <v>15111.1230867168</v>
      </c>
      <c r="R107">
        <v>21214.004571813399</v>
      </c>
      <c r="S107">
        <v>9048.0334352593309</v>
      </c>
    </row>
    <row r="108" spans="1:19" x14ac:dyDescent="0.3">
      <c r="A108">
        <f t="shared" si="1"/>
        <v>1906</v>
      </c>
      <c r="B108">
        <v>154552.57375011701</v>
      </c>
      <c r="C108">
        <v>3991.3513713072998</v>
      </c>
      <c r="D108">
        <v>124454.142206301</v>
      </c>
      <c r="E108">
        <v>2813.44081983465</v>
      </c>
      <c r="F108">
        <v>15145.1129554791</v>
      </c>
      <c r="G108">
        <v>3264.7222705040099</v>
      </c>
      <c r="H108">
        <v>1969.7139247361999</v>
      </c>
      <c r="I108">
        <v>5724.7585206345302</v>
      </c>
      <c r="J108">
        <v>79820.056191319294</v>
      </c>
      <c r="K108">
        <v>12364.993601767599</v>
      </c>
      <c r="L108">
        <v>39205.750931390001</v>
      </c>
      <c r="M108">
        <v>17052.621254520102</v>
      </c>
      <c r="N108">
        <v>24980.529676362701</v>
      </c>
      <c r="O108">
        <v>11604.2828842129</v>
      </c>
      <c r="P108">
        <v>3068.2946423466601</v>
      </c>
      <c r="Q108">
        <v>14843.8633748804</v>
      </c>
      <c r="R108">
        <v>23724.650683464901</v>
      </c>
      <c r="S108">
        <v>9171.2718862608999</v>
      </c>
    </row>
    <row r="109" spans="1:19" x14ac:dyDescent="0.3">
      <c r="A109">
        <f t="shared" si="1"/>
        <v>1907</v>
      </c>
      <c r="B109">
        <v>176184.729017601</v>
      </c>
      <c r="C109">
        <v>5079.4918631636301</v>
      </c>
      <c r="D109">
        <v>138458.80558969299</v>
      </c>
      <c r="E109">
        <v>3923.8270978782898</v>
      </c>
      <c r="F109">
        <v>21167.857687058298</v>
      </c>
      <c r="G109">
        <v>4157.1065425912502</v>
      </c>
      <c r="H109">
        <v>3927.9100263375999</v>
      </c>
      <c r="I109">
        <v>7704.0775884701698</v>
      </c>
      <c r="J109">
        <v>88395.294166406005</v>
      </c>
      <c r="K109">
        <v>12357.5954657979</v>
      </c>
      <c r="L109">
        <v>43294.613133617102</v>
      </c>
      <c r="M109">
        <v>18053.633168772201</v>
      </c>
      <c r="N109">
        <v>26963.846702011899</v>
      </c>
      <c r="O109">
        <v>10037.5978370879</v>
      </c>
      <c r="P109">
        <v>3709.7431232682602</v>
      </c>
      <c r="Q109">
        <v>12939.575355515501</v>
      </c>
      <c r="R109">
        <v>25901.8375480914</v>
      </c>
      <c r="S109">
        <v>11370.9245766811</v>
      </c>
    </row>
    <row r="110" spans="1:19" x14ac:dyDescent="0.3">
      <c r="A110">
        <f t="shared" si="1"/>
        <v>1908</v>
      </c>
      <c r="B110">
        <v>162143.38490234601</v>
      </c>
      <c r="C110">
        <v>4381.8583268070897</v>
      </c>
      <c r="D110">
        <v>132007.10596344501</v>
      </c>
      <c r="E110">
        <v>3024.2475487583201</v>
      </c>
      <c r="F110">
        <v>22028.2266607415</v>
      </c>
      <c r="G110">
        <v>3609.3978708755499</v>
      </c>
      <c r="H110">
        <v>3632.0328337194001</v>
      </c>
      <c r="I110">
        <v>7036.3330350655997</v>
      </c>
      <c r="J110">
        <v>82532.967348701699</v>
      </c>
      <c r="K110">
        <v>15745.256153066301</v>
      </c>
      <c r="L110">
        <v>41759.240021288802</v>
      </c>
      <c r="M110">
        <v>16556.613261755901</v>
      </c>
      <c r="N110">
        <v>24150.674745909299</v>
      </c>
      <c r="O110">
        <v>13418.56252566</v>
      </c>
      <c r="P110">
        <v>3304.9748142012099</v>
      </c>
      <c r="Q110">
        <v>16309.778968803599</v>
      </c>
      <c r="R110">
        <v>23085.689295979701</v>
      </c>
      <c r="S110">
        <v>9776.0610708991208</v>
      </c>
    </row>
    <row r="111" spans="1:19" x14ac:dyDescent="0.3">
      <c r="A111">
        <f t="shared" si="1"/>
        <v>1909</v>
      </c>
      <c r="B111">
        <v>168225.34846190701</v>
      </c>
      <c r="C111">
        <v>4916.2656381612196</v>
      </c>
      <c r="D111">
        <v>130159.352576273</v>
      </c>
      <c r="E111">
        <v>3546.0708837081902</v>
      </c>
      <c r="F111">
        <v>20851.794712721901</v>
      </c>
      <c r="G111">
        <v>4049.8649296706799</v>
      </c>
      <c r="H111">
        <v>4784.8719816367002</v>
      </c>
      <c r="I111">
        <v>7076.5685262913203</v>
      </c>
      <c r="J111">
        <v>79843.430855283499</v>
      </c>
      <c r="K111">
        <v>14168.9421238628</v>
      </c>
      <c r="L111">
        <v>41500.779222459598</v>
      </c>
      <c r="M111">
        <v>16072.7642994496</v>
      </c>
      <c r="N111">
        <v>23361.903216215</v>
      </c>
      <c r="O111">
        <v>11802.047040372699</v>
      </c>
      <c r="P111">
        <v>3319.1117807512901</v>
      </c>
      <c r="Q111">
        <v>13858.3279344853</v>
      </c>
      <c r="R111">
        <v>22585.287945311698</v>
      </c>
      <c r="S111">
        <v>10521.5124845799</v>
      </c>
    </row>
    <row r="112" spans="1:19" x14ac:dyDescent="0.3">
      <c r="A112">
        <f t="shared" si="1"/>
        <v>1910</v>
      </c>
      <c r="B112">
        <v>139316.29084890001</v>
      </c>
      <c r="C112">
        <v>3596.66702376788</v>
      </c>
      <c r="D112">
        <v>115140.388251187</v>
      </c>
      <c r="E112">
        <v>2480.0698838695898</v>
      </c>
      <c r="F112">
        <v>14901.3278972795</v>
      </c>
      <c r="G112">
        <v>2944.2374814704399</v>
      </c>
      <c r="H112">
        <v>2293.1819003176101</v>
      </c>
      <c r="I112">
        <v>4799.1884494100595</v>
      </c>
      <c r="J112">
        <v>77586.264634489096</v>
      </c>
      <c r="K112">
        <v>11370.715895987199</v>
      </c>
      <c r="L112">
        <v>42146.250830595403</v>
      </c>
      <c r="M112">
        <v>15373.391473896299</v>
      </c>
      <c r="N112">
        <v>23368.8826024339</v>
      </c>
      <c r="O112">
        <v>9725.2253933992397</v>
      </c>
      <c r="P112">
        <v>3283.9747974871598</v>
      </c>
      <c r="Q112">
        <v>16378.389791281699</v>
      </c>
      <c r="R112">
        <v>22032.9485777728</v>
      </c>
      <c r="S112">
        <v>9386.2661373330102</v>
      </c>
    </row>
    <row r="113" spans="1:19" x14ac:dyDescent="0.3">
      <c r="A113">
        <f t="shared" si="1"/>
        <v>1911</v>
      </c>
      <c r="B113">
        <v>155005.38984994401</v>
      </c>
      <c r="C113">
        <v>4287.0169243212904</v>
      </c>
      <c r="D113">
        <v>123932.078463937</v>
      </c>
      <c r="E113">
        <v>2917.9274168103302</v>
      </c>
      <c r="F113">
        <v>19329.165511632102</v>
      </c>
      <c r="G113">
        <v>3520.1600935586698</v>
      </c>
      <c r="H113">
        <v>3643.6295125033698</v>
      </c>
      <c r="I113">
        <v>6407.7492751198897</v>
      </c>
      <c r="J113">
        <v>77691.289373735199</v>
      </c>
      <c r="K113">
        <v>11711.843032933901</v>
      </c>
      <c r="L113">
        <v>42171.5070756036</v>
      </c>
      <c r="M113">
        <v>15182.904012494</v>
      </c>
      <c r="N113">
        <v>25161.006045669801</v>
      </c>
      <c r="O113">
        <v>9849.1800840211909</v>
      </c>
      <c r="P113">
        <v>2915.49591639661</v>
      </c>
      <c r="Q113">
        <v>19413.596380657102</v>
      </c>
      <c r="R113">
        <v>23378.835846704998</v>
      </c>
      <c r="S113">
        <v>9030.8398599266002</v>
      </c>
    </row>
    <row r="114" spans="1:19" x14ac:dyDescent="0.3">
      <c r="A114">
        <f t="shared" si="1"/>
        <v>1912</v>
      </c>
      <c r="B114">
        <v>167229.96280769899</v>
      </c>
      <c r="C114">
        <v>5012.6025590173804</v>
      </c>
      <c r="D114">
        <v>128448.479180713</v>
      </c>
      <c r="E114">
        <v>3441.0819910407499</v>
      </c>
      <c r="F114">
        <v>19616.2791966228</v>
      </c>
      <c r="G114">
        <v>4087.8395291954198</v>
      </c>
      <c r="H114">
        <v>4417.6690944788397</v>
      </c>
      <c r="I114">
        <v>7015.60460003147</v>
      </c>
      <c r="J114">
        <v>80388.312667419901</v>
      </c>
      <c r="K114">
        <v>12684.3795943515</v>
      </c>
      <c r="L114">
        <v>41535.093328117997</v>
      </c>
      <c r="M114">
        <v>15722.47953687</v>
      </c>
      <c r="N114">
        <v>24721.5976831347</v>
      </c>
      <c r="O114">
        <v>10411.0588906782</v>
      </c>
      <c r="P114">
        <v>3344.3143516805098</v>
      </c>
      <c r="Q114">
        <v>15540.2131227176</v>
      </c>
      <c r="R114">
        <v>23684.270445061102</v>
      </c>
      <c r="S114">
        <v>10686.433054679799</v>
      </c>
    </row>
    <row r="115" spans="1:19" x14ac:dyDescent="0.3">
      <c r="A115">
        <f t="shared" si="1"/>
        <v>1913</v>
      </c>
      <c r="B115">
        <v>174033.56620633201</v>
      </c>
      <c r="C115">
        <v>5056.0937934863896</v>
      </c>
      <c r="D115">
        <v>138888.56982282799</v>
      </c>
      <c r="E115">
        <v>3471.5140381870101</v>
      </c>
      <c r="F115">
        <v>19343.406003893499</v>
      </c>
      <c r="G115">
        <v>4129.3133780989301</v>
      </c>
      <c r="H115">
        <v>4173.70234735957</v>
      </c>
      <c r="I115">
        <v>7217.3460048623101</v>
      </c>
      <c r="J115">
        <v>84298.323185522604</v>
      </c>
      <c r="K115">
        <v>17389.028880657101</v>
      </c>
      <c r="L115">
        <v>45032.247836647301</v>
      </c>
      <c r="M115">
        <v>16957.927579651601</v>
      </c>
      <c r="N115">
        <v>24934.5004955408</v>
      </c>
      <c r="O115">
        <v>14662.9080060872</v>
      </c>
      <c r="P115">
        <v>3749.5156093273999</v>
      </c>
      <c r="Q115">
        <v>15134.003610886501</v>
      </c>
      <c r="R115">
        <v>23738.787889354098</v>
      </c>
      <c r="S115">
        <v>10416.146358112699</v>
      </c>
    </row>
    <row r="116" spans="1:19" x14ac:dyDescent="0.3">
      <c r="A116">
        <f t="shared" si="1"/>
        <v>1914</v>
      </c>
      <c r="B116">
        <v>170407.81133015401</v>
      </c>
      <c r="C116">
        <v>4434.0565379632199</v>
      </c>
      <c r="D116">
        <v>140553.00217685301</v>
      </c>
      <c r="E116">
        <v>3427.7454315679502</v>
      </c>
      <c r="F116">
        <v>19954.372808468801</v>
      </c>
      <c r="G116">
        <v>3658.30132957051</v>
      </c>
      <c r="H116">
        <v>3938.0288269717798</v>
      </c>
      <c r="I116">
        <v>6666.9969019189102</v>
      </c>
      <c r="J116">
        <v>85471.098222448403</v>
      </c>
      <c r="K116">
        <v>19580.001479502102</v>
      </c>
      <c r="L116">
        <v>46062.2293969069</v>
      </c>
      <c r="M116">
        <v>16375.6678480069</v>
      </c>
      <c r="N116">
        <v>25720.745073162801</v>
      </c>
      <c r="O116">
        <v>17823.174296174799</v>
      </c>
      <c r="P116">
        <v>4099.0498378268603</v>
      </c>
      <c r="Q116">
        <v>15456.3254524284</v>
      </c>
      <c r="R116">
        <v>24366.473834321499</v>
      </c>
      <c r="S116">
        <v>10641.2434393532</v>
      </c>
    </row>
    <row r="117" spans="1:19" x14ac:dyDescent="0.3">
      <c r="A117">
        <f t="shared" si="1"/>
        <v>1915</v>
      </c>
      <c r="B117">
        <v>179925.87737584801</v>
      </c>
      <c r="C117">
        <v>4570.1437760167601</v>
      </c>
      <c r="D117">
        <v>142270.85202596901</v>
      </c>
      <c r="E117">
        <v>3381.35178330812</v>
      </c>
      <c r="F117">
        <v>16989.0885983726</v>
      </c>
      <c r="G117">
        <v>3767.8693072721298</v>
      </c>
      <c r="H117">
        <v>4365.7599159986603</v>
      </c>
      <c r="I117">
        <v>7262.7825887737499</v>
      </c>
      <c r="J117">
        <v>82518.469139216206</v>
      </c>
      <c r="K117">
        <v>21348.0571069336</v>
      </c>
      <c r="L117">
        <v>41176.303846697498</v>
      </c>
      <c r="M117">
        <v>17209.007786618102</v>
      </c>
      <c r="N117">
        <v>25024.945753657601</v>
      </c>
      <c r="O117">
        <v>20071.239711493301</v>
      </c>
      <c r="P117">
        <v>3583.7905061746601</v>
      </c>
      <c r="Q117">
        <v>11387.342562448401</v>
      </c>
      <c r="R117">
        <v>23888.2106888487</v>
      </c>
      <c r="S117">
        <v>10945.4166669817</v>
      </c>
    </row>
    <row r="118" spans="1:19" x14ac:dyDescent="0.3">
      <c r="A118">
        <f t="shared" si="1"/>
        <v>1916</v>
      </c>
      <c r="B118">
        <v>178038.526896305</v>
      </c>
      <c r="C118">
        <v>5449.3583093813204</v>
      </c>
      <c r="D118">
        <v>138915.492574281</v>
      </c>
      <c r="E118">
        <v>4057.90534754394</v>
      </c>
      <c r="F118">
        <v>22909.3264970048</v>
      </c>
      <c r="G118">
        <v>4458.2191266943</v>
      </c>
      <c r="H118">
        <v>5407.79195316184</v>
      </c>
      <c r="I118">
        <v>8506.6106084592102</v>
      </c>
      <c r="J118">
        <v>86616.290198986302</v>
      </c>
      <c r="K118">
        <v>13736.453490412699</v>
      </c>
      <c r="L118">
        <v>44300.239448742403</v>
      </c>
      <c r="M118">
        <v>17165.065618566401</v>
      </c>
      <c r="N118">
        <v>26210.731306504698</v>
      </c>
      <c r="O118">
        <v>11335.0480150864</v>
      </c>
      <c r="P118">
        <v>3709.0063923093298</v>
      </c>
      <c r="Q118">
        <v>13947.7561960157</v>
      </c>
      <c r="R118">
        <v>24847.824545004001</v>
      </c>
      <c r="S118">
        <v>11190.2623067227</v>
      </c>
    </row>
    <row r="119" spans="1:19" x14ac:dyDescent="0.3">
      <c r="A119">
        <f t="shared" si="1"/>
        <v>1917</v>
      </c>
      <c r="B119">
        <v>143653.06637667201</v>
      </c>
      <c r="C119">
        <v>4745.9782382536396</v>
      </c>
      <c r="D119">
        <v>113667.87973537399</v>
      </c>
      <c r="E119">
        <v>3042.1136190543598</v>
      </c>
      <c r="F119">
        <v>20587.117895648102</v>
      </c>
      <c r="G119">
        <v>3885.0264100490199</v>
      </c>
      <c r="H119">
        <v>3188.2725007724698</v>
      </c>
      <c r="I119">
        <v>5360.2532194937103</v>
      </c>
      <c r="J119">
        <v>76247.382885809202</v>
      </c>
      <c r="K119">
        <v>10539.049653452799</v>
      </c>
      <c r="L119">
        <v>39000.760247915903</v>
      </c>
      <c r="M119">
        <v>15414.844185575301</v>
      </c>
      <c r="N119">
        <v>24318.938160830199</v>
      </c>
      <c r="O119">
        <v>8988.2903603964496</v>
      </c>
      <c r="P119">
        <v>3078.35306635701</v>
      </c>
      <c r="Q119">
        <v>16507.4272253485</v>
      </c>
      <c r="R119">
        <v>22784.506142926501</v>
      </c>
      <c r="S119">
        <v>8872.8602486666405</v>
      </c>
    </row>
    <row r="120" spans="1:19" x14ac:dyDescent="0.3">
      <c r="A120">
        <f t="shared" si="1"/>
        <v>1918</v>
      </c>
      <c r="B120">
        <v>127744.16650217499</v>
      </c>
      <c r="C120">
        <v>3529.3750497851602</v>
      </c>
      <c r="D120">
        <v>108118.477402034</v>
      </c>
      <c r="E120">
        <v>2382.8718067631498</v>
      </c>
      <c r="F120">
        <v>15016.2415026329</v>
      </c>
      <c r="G120">
        <v>2917.3683365756301</v>
      </c>
      <c r="H120">
        <v>2006.3092409969399</v>
      </c>
      <c r="I120">
        <v>4428.7920909162503</v>
      </c>
      <c r="J120">
        <v>80865.4004389068</v>
      </c>
      <c r="K120">
        <v>9573.3431584528698</v>
      </c>
      <c r="L120">
        <v>42481.055523437601</v>
      </c>
      <c r="M120">
        <v>16276.626766016399</v>
      </c>
      <c r="N120">
        <v>23983.512540035899</v>
      </c>
      <c r="O120">
        <v>8398.0606530313507</v>
      </c>
      <c r="P120">
        <v>3679.3778099117699</v>
      </c>
      <c r="Q120">
        <v>15210.5462117118</v>
      </c>
      <c r="R120">
        <v>22982.269819430199</v>
      </c>
      <c r="S120">
        <v>10393.164024166999</v>
      </c>
    </row>
    <row r="121" spans="1:19" x14ac:dyDescent="0.3">
      <c r="A121">
        <f t="shared" si="1"/>
        <v>1919</v>
      </c>
      <c r="B121">
        <v>108175.702977771</v>
      </c>
      <c r="C121">
        <v>3094.62205565353</v>
      </c>
      <c r="D121">
        <v>90937.555419696495</v>
      </c>
      <c r="E121">
        <v>1476.4444255825299</v>
      </c>
      <c r="F121">
        <v>10959.9370733499</v>
      </c>
      <c r="G121">
        <v>2535.5139368964201</v>
      </c>
      <c r="H121">
        <v>1202.01012645729</v>
      </c>
      <c r="I121">
        <v>2746.2159429000499</v>
      </c>
      <c r="J121">
        <v>64105.790913026998</v>
      </c>
      <c r="K121">
        <v>9371.8529814248795</v>
      </c>
      <c r="L121">
        <v>36879.344641827003</v>
      </c>
      <c r="M121">
        <v>12531.4863548872</v>
      </c>
      <c r="N121">
        <v>20254.888986064801</v>
      </c>
      <c r="O121">
        <v>9013.74983130072</v>
      </c>
      <c r="P121">
        <v>2438.6000336300299</v>
      </c>
      <c r="Q121">
        <v>19340.4861721745</v>
      </c>
      <c r="R121">
        <v>18874.013733444099</v>
      </c>
      <c r="S121">
        <v>8627.3564100579297</v>
      </c>
    </row>
    <row r="122" spans="1:19" x14ac:dyDescent="0.3">
      <c r="A122">
        <f t="shared" si="1"/>
        <v>1920</v>
      </c>
      <c r="B122">
        <v>134193.23794859301</v>
      </c>
      <c r="C122">
        <v>4041.50042911418</v>
      </c>
      <c r="D122">
        <v>109174.233308884</v>
      </c>
      <c r="E122">
        <v>2493.8842582428201</v>
      </c>
      <c r="F122">
        <v>15474.9204268254</v>
      </c>
      <c r="G122">
        <v>3319.21474511939</v>
      </c>
      <c r="H122">
        <v>2280.6396823805499</v>
      </c>
      <c r="I122">
        <v>4559.1916700973097</v>
      </c>
      <c r="J122">
        <v>74279.067342552706</v>
      </c>
      <c r="K122">
        <v>8939.6046817077495</v>
      </c>
      <c r="L122">
        <v>37989.429718475702</v>
      </c>
      <c r="M122">
        <v>15866.793092444501</v>
      </c>
      <c r="N122">
        <v>24909.3116248353</v>
      </c>
      <c r="O122">
        <v>8039.7518497380897</v>
      </c>
      <c r="P122">
        <v>2671.8534479847799</v>
      </c>
      <c r="Q122">
        <v>16526.309723419399</v>
      </c>
      <c r="R122">
        <v>23242.4591730543</v>
      </c>
      <c r="S122">
        <v>8466.1917844550608</v>
      </c>
    </row>
    <row r="123" spans="1:19" x14ac:dyDescent="0.3">
      <c r="A123">
        <f t="shared" si="1"/>
        <v>1921</v>
      </c>
      <c r="B123">
        <v>132241.97632655199</v>
      </c>
      <c r="C123">
        <v>3609.1921019052102</v>
      </c>
      <c r="D123">
        <v>109600.688986008</v>
      </c>
      <c r="E123">
        <v>2160.64775224001</v>
      </c>
      <c r="F123">
        <v>12159.1172280145</v>
      </c>
      <c r="G123">
        <v>2978.2592838270898</v>
      </c>
      <c r="H123">
        <v>2070.57006614589</v>
      </c>
      <c r="I123">
        <v>3992.0888766821199</v>
      </c>
      <c r="J123">
        <v>77434.588583311997</v>
      </c>
      <c r="K123">
        <v>10219.043674906399</v>
      </c>
      <c r="L123">
        <v>40597.574308788899</v>
      </c>
      <c r="M123">
        <v>15943.691370008301</v>
      </c>
      <c r="N123">
        <v>24052.3480008851</v>
      </c>
      <c r="O123">
        <v>9537.3922818529209</v>
      </c>
      <c r="P123">
        <v>3383.62438237681</v>
      </c>
      <c r="Q123">
        <v>15793.7692626224</v>
      </c>
      <c r="R123">
        <v>22804.918276075299</v>
      </c>
      <c r="S123">
        <v>9700.2835433150594</v>
      </c>
    </row>
    <row r="124" spans="1:19" x14ac:dyDescent="0.3">
      <c r="A124">
        <f t="shared" si="1"/>
        <v>1922</v>
      </c>
      <c r="B124">
        <v>122595.037189583</v>
      </c>
      <c r="C124">
        <v>3506.9651787153998</v>
      </c>
      <c r="D124">
        <v>99120.024739655593</v>
      </c>
      <c r="E124">
        <v>2017.8711925007401</v>
      </c>
      <c r="F124">
        <v>12597.954891982699</v>
      </c>
      <c r="G124">
        <v>2876.1823283486301</v>
      </c>
      <c r="H124">
        <v>1774.4497336714501</v>
      </c>
      <c r="I124">
        <v>3620.8988730282999</v>
      </c>
      <c r="J124">
        <v>69241.824712027097</v>
      </c>
      <c r="K124">
        <v>8961.8513158018995</v>
      </c>
      <c r="L124">
        <v>37078.365924593803</v>
      </c>
      <c r="M124">
        <v>13951.8321724537</v>
      </c>
      <c r="N124">
        <v>21518.969183781301</v>
      </c>
      <c r="O124">
        <v>8219.3237422809398</v>
      </c>
      <c r="P124">
        <v>2799.2268561784799</v>
      </c>
      <c r="Q124">
        <v>18066.190631285899</v>
      </c>
      <c r="R124">
        <v>20218.4596596581</v>
      </c>
      <c r="S124">
        <v>8372.0399677450096</v>
      </c>
    </row>
    <row r="125" spans="1:19" x14ac:dyDescent="0.3">
      <c r="A125">
        <f t="shared" si="1"/>
        <v>1923</v>
      </c>
      <c r="B125">
        <v>144010.83584349201</v>
      </c>
      <c r="C125">
        <v>4118.1012820350597</v>
      </c>
      <c r="D125">
        <v>116250.117839796</v>
      </c>
      <c r="E125">
        <v>2476.8860801307001</v>
      </c>
      <c r="F125">
        <v>16856.778842854801</v>
      </c>
      <c r="G125">
        <v>3370.7846062004</v>
      </c>
      <c r="H125">
        <v>2658.60528622117</v>
      </c>
      <c r="I125">
        <v>4976.3073624000299</v>
      </c>
      <c r="J125">
        <v>77915.239253911801</v>
      </c>
      <c r="K125">
        <v>10555.7438155535</v>
      </c>
      <c r="L125">
        <v>39971.9902057453</v>
      </c>
      <c r="M125">
        <v>16213.9899514599</v>
      </c>
      <c r="N125">
        <v>23408.100910880101</v>
      </c>
      <c r="O125">
        <v>9228.3901592325092</v>
      </c>
      <c r="P125">
        <v>3335.82847166998</v>
      </c>
      <c r="Q125">
        <v>16880.0087927274</v>
      </c>
      <c r="R125">
        <v>22355.4248809946</v>
      </c>
      <c r="S125">
        <v>9285.3822265143608</v>
      </c>
    </row>
    <row r="126" spans="1:19" x14ac:dyDescent="0.3">
      <c r="A126">
        <f t="shared" si="1"/>
        <v>1924</v>
      </c>
      <c r="B126">
        <v>132388.80182871301</v>
      </c>
      <c r="C126">
        <v>3914.47587296957</v>
      </c>
      <c r="D126">
        <v>102608.872258038</v>
      </c>
      <c r="E126">
        <v>2249.9351504173601</v>
      </c>
      <c r="F126">
        <v>14592.818268639799</v>
      </c>
      <c r="G126">
        <v>3233.3127787119302</v>
      </c>
      <c r="H126">
        <v>1828.7285575425999</v>
      </c>
      <c r="I126">
        <v>4440.8035357764002</v>
      </c>
      <c r="J126">
        <v>70932.912217954101</v>
      </c>
      <c r="K126">
        <v>9790.9905272998803</v>
      </c>
      <c r="L126">
        <v>36024.120753883399</v>
      </c>
      <c r="M126">
        <v>14703.26060417</v>
      </c>
      <c r="N126">
        <v>21345.484432314199</v>
      </c>
      <c r="O126">
        <v>8712.7714848534397</v>
      </c>
      <c r="P126">
        <v>2629.8356806080701</v>
      </c>
      <c r="Q126">
        <v>17196.162853603098</v>
      </c>
      <c r="R126">
        <v>20275.243425915502</v>
      </c>
      <c r="S126">
        <v>8990.8848744650895</v>
      </c>
    </row>
    <row r="127" spans="1:19" x14ac:dyDescent="0.3">
      <c r="A127">
        <f t="shared" si="1"/>
        <v>1925</v>
      </c>
      <c r="B127">
        <v>145635.00583047801</v>
      </c>
      <c r="C127">
        <v>4005.0222051426799</v>
      </c>
      <c r="D127">
        <v>117442.821216114</v>
      </c>
      <c r="E127">
        <v>2889.8377424297501</v>
      </c>
      <c r="F127">
        <v>14528.8492846555</v>
      </c>
      <c r="G127">
        <v>3295.0984488955501</v>
      </c>
      <c r="H127">
        <v>2533.3521379540198</v>
      </c>
      <c r="I127">
        <v>5587.4307194324301</v>
      </c>
      <c r="J127">
        <v>77020.114429366804</v>
      </c>
      <c r="K127">
        <v>11325.805522672899</v>
      </c>
      <c r="L127">
        <v>36329.973256467201</v>
      </c>
      <c r="M127">
        <v>16430.557132808401</v>
      </c>
      <c r="N127">
        <v>24670.6570465433</v>
      </c>
      <c r="O127">
        <v>9895.0417734862403</v>
      </c>
      <c r="P127">
        <v>2621.1078484572299</v>
      </c>
      <c r="Q127">
        <v>16521.207823485001</v>
      </c>
      <c r="R127">
        <v>22706.017635783901</v>
      </c>
      <c r="S127">
        <v>8415.2505296376094</v>
      </c>
    </row>
    <row r="128" spans="1:19" x14ac:dyDescent="0.3">
      <c r="A128">
        <f t="shared" si="1"/>
        <v>1926</v>
      </c>
      <c r="B128">
        <v>126759.61160410799</v>
      </c>
      <c r="C128">
        <v>3586.2440135328402</v>
      </c>
      <c r="D128">
        <v>101817.699437642</v>
      </c>
      <c r="E128">
        <v>1973.94276604076</v>
      </c>
      <c r="F128">
        <v>11963.7080225875</v>
      </c>
      <c r="G128">
        <v>2954.3735890522598</v>
      </c>
      <c r="H128">
        <v>1964.44239034109</v>
      </c>
      <c r="I128">
        <v>3677.3122711952901</v>
      </c>
      <c r="J128">
        <v>71175.465644046999</v>
      </c>
      <c r="K128">
        <v>10837.149593014499</v>
      </c>
      <c r="L128">
        <v>36386.6042825002</v>
      </c>
      <c r="M128">
        <v>14936.6077250628</v>
      </c>
      <c r="N128">
        <v>19874.928425722301</v>
      </c>
      <c r="O128">
        <v>9422.9313859749109</v>
      </c>
      <c r="P128">
        <v>2802.1191532991202</v>
      </c>
      <c r="Q128">
        <v>15824.752634619699</v>
      </c>
      <c r="R128">
        <v>19077.130971923601</v>
      </c>
      <c r="S128">
        <v>9174.5104567793805</v>
      </c>
    </row>
    <row r="129" spans="1:19" x14ac:dyDescent="0.3">
      <c r="A129">
        <f t="shared" si="1"/>
        <v>1927</v>
      </c>
      <c r="B129">
        <v>156681.85600661201</v>
      </c>
      <c r="C129">
        <v>4711.2434006766798</v>
      </c>
      <c r="D129">
        <v>122059.64938266799</v>
      </c>
      <c r="E129">
        <v>3325.81337498739</v>
      </c>
      <c r="F129">
        <v>17888.491167559499</v>
      </c>
      <c r="G129">
        <v>3876.1890898219699</v>
      </c>
      <c r="H129">
        <v>3706.3623358827499</v>
      </c>
      <c r="I129">
        <v>6506.0868076061097</v>
      </c>
      <c r="J129">
        <v>80925.775075460799</v>
      </c>
      <c r="K129">
        <v>10274.919618285299</v>
      </c>
      <c r="L129">
        <v>38968.831121965297</v>
      </c>
      <c r="M129">
        <v>16891.245804107501</v>
      </c>
      <c r="N129">
        <v>23194.306690756399</v>
      </c>
      <c r="O129">
        <v>7982.7484564283404</v>
      </c>
      <c r="P129">
        <v>3189.5999026954901</v>
      </c>
      <c r="Q129">
        <v>17570.250585577902</v>
      </c>
      <c r="R129">
        <v>22068.950952197702</v>
      </c>
      <c r="S129">
        <v>9093.9737759858599</v>
      </c>
    </row>
    <row r="130" spans="1:19" x14ac:dyDescent="0.3">
      <c r="A130">
        <f t="shared" si="1"/>
        <v>1928</v>
      </c>
      <c r="B130">
        <v>156244.27076760199</v>
      </c>
      <c r="C130">
        <v>4624.3975053140202</v>
      </c>
      <c r="D130">
        <v>122089.309662019</v>
      </c>
      <c r="E130">
        <v>3548.09525712904</v>
      </c>
      <c r="F130">
        <v>16164.2986419506</v>
      </c>
      <c r="G130">
        <v>3817.0564764718602</v>
      </c>
      <c r="H130">
        <v>3220.36639273023</v>
      </c>
      <c r="I130">
        <v>6614.3194508830602</v>
      </c>
      <c r="J130">
        <v>78505.783410889504</v>
      </c>
      <c r="K130">
        <v>11324.449349484299</v>
      </c>
      <c r="L130">
        <v>40457.725930537701</v>
      </c>
      <c r="M130">
        <v>16096.8529511</v>
      </c>
      <c r="N130">
        <v>22834.540122227401</v>
      </c>
      <c r="O130">
        <v>9613.0287984174101</v>
      </c>
      <c r="P130">
        <v>3359.2064440116401</v>
      </c>
      <c r="Q130">
        <v>15334.4446157277</v>
      </c>
      <c r="R130">
        <v>21918.787413010399</v>
      </c>
      <c r="S130">
        <v>10026.2903711374</v>
      </c>
    </row>
    <row r="131" spans="1:19" x14ac:dyDescent="0.3">
      <c r="A131">
        <f t="shared" si="1"/>
        <v>1929</v>
      </c>
      <c r="B131">
        <v>160147.500045728</v>
      </c>
      <c r="C131">
        <v>5444.44753682193</v>
      </c>
      <c r="D131">
        <v>118636.696440371</v>
      </c>
      <c r="E131">
        <v>3670.2095627651302</v>
      </c>
      <c r="F131">
        <v>15817.708267186699</v>
      </c>
      <c r="G131">
        <v>4456.99176050802</v>
      </c>
      <c r="H131">
        <v>3658.7654528144199</v>
      </c>
      <c r="I131">
        <v>6490.6084444591797</v>
      </c>
      <c r="J131">
        <v>78587.141643003197</v>
      </c>
      <c r="K131">
        <v>9900.9317875021607</v>
      </c>
      <c r="L131">
        <v>38627.117127013298</v>
      </c>
      <c r="M131">
        <v>16318.6392372683</v>
      </c>
      <c r="N131">
        <v>22514.141043682201</v>
      </c>
      <c r="O131">
        <v>8203.6208564355693</v>
      </c>
      <c r="P131">
        <v>3221.8821518150398</v>
      </c>
      <c r="Q131">
        <v>17971.845549443198</v>
      </c>
      <c r="R131">
        <v>21503.851931809899</v>
      </c>
      <c r="S131">
        <v>9291.0086785678795</v>
      </c>
    </row>
    <row r="132" spans="1:19" x14ac:dyDescent="0.3">
      <c r="A132">
        <f t="shared" ref="A132:A191" si="2">A131+1</f>
        <v>1930</v>
      </c>
      <c r="B132">
        <v>135320.731232675</v>
      </c>
      <c r="C132">
        <v>3999.2761834696798</v>
      </c>
      <c r="D132">
        <v>106417.067786641</v>
      </c>
      <c r="E132">
        <v>2324.0694603506099</v>
      </c>
      <c r="F132">
        <v>13761.041865462599</v>
      </c>
      <c r="G132">
        <v>3305.9070042461799</v>
      </c>
      <c r="H132">
        <v>2157.0591735437201</v>
      </c>
      <c r="I132">
        <v>4319.7712878693901</v>
      </c>
      <c r="J132">
        <v>68961.910470858696</v>
      </c>
      <c r="K132">
        <v>12500.342339021299</v>
      </c>
      <c r="L132">
        <v>35755.157876307203</v>
      </c>
      <c r="M132">
        <v>13781.2482535448</v>
      </c>
      <c r="N132">
        <v>20315.676896974699</v>
      </c>
      <c r="O132">
        <v>11211.569391806401</v>
      </c>
      <c r="P132">
        <v>2920.9813825349302</v>
      </c>
      <c r="Q132">
        <v>18085.901971554598</v>
      </c>
      <c r="R132">
        <v>19263.324070958901</v>
      </c>
      <c r="S132">
        <v>8663.1039634107292</v>
      </c>
    </row>
    <row r="133" spans="1:19" x14ac:dyDescent="0.3">
      <c r="A133">
        <f t="shared" si="2"/>
        <v>1931</v>
      </c>
      <c r="B133">
        <v>107481.158709032</v>
      </c>
      <c r="C133">
        <v>3033.6830921432902</v>
      </c>
      <c r="D133">
        <v>89528.134798168205</v>
      </c>
      <c r="E133">
        <v>1332.61772074994</v>
      </c>
      <c r="F133">
        <v>9703.8653553238</v>
      </c>
      <c r="G133">
        <v>2500.2651021147799</v>
      </c>
      <c r="H133">
        <v>1276.2523850074499</v>
      </c>
      <c r="I133">
        <v>2707.0208710110501</v>
      </c>
      <c r="J133">
        <v>65838.171850732499</v>
      </c>
      <c r="K133">
        <v>11078.366572135301</v>
      </c>
      <c r="L133">
        <v>36209.665445478102</v>
      </c>
      <c r="M133">
        <v>13227.336520062699</v>
      </c>
      <c r="N133">
        <v>18345.2617020285</v>
      </c>
      <c r="O133">
        <v>10852.1049200459</v>
      </c>
      <c r="P133">
        <v>2839.2724547717598</v>
      </c>
      <c r="Q133">
        <v>20671.198354027401</v>
      </c>
      <c r="R133">
        <v>17570.584305746499</v>
      </c>
      <c r="S133">
        <v>7945.65044801367</v>
      </c>
    </row>
    <row r="134" spans="1:19" x14ac:dyDescent="0.3">
      <c r="A134">
        <f t="shared" si="2"/>
        <v>1932</v>
      </c>
      <c r="B134">
        <v>142934.591354893</v>
      </c>
      <c r="C134">
        <v>4533.39521268316</v>
      </c>
      <c r="D134">
        <v>111542.91084867201</v>
      </c>
      <c r="E134">
        <v>2450.4643375553201</v>
      </c>
      <c r="F134">
        <v>14578.0764371884</v>
      </c>
      <c r="G134">
        <v>3714.5029439995201</v>
      </c>
      <c r="H134">
        <v>2531.1239469737802</v>
      </c>
      <c r="I134">
        <v>4535.1469557528799</v>
      </c>
      <c r="J134">
        <v>74651.203029896904</v>
      </c>
      <c r="K134">
        <v>13125.021830698101</v>
      </c>
      <c r="L134">
        <v>35343.697567351301</v>
      </c>
      <c r="M134">
        <v>15918.788004587501</v>
      </c>
      <c r="N134">
        <v>22544.0995423432</v>
      </c>
      <c r="O134">
        <v>11588.200043217401</v>
      </c>
      <c r="P134">
        <v>2991.62059168526</v>
      </c>
      <c r="Q134">
        <v>19529.9549608751</v>
      </c>
      <c r="R134">
        <v>21270.552976593201</v>
      </c>
      <c r="S134">
        <v>8097.4880428813603</v>
      </c>
    </row>
    <row r="135" spans="1:19" x14ac:dyDescent="0.3">
      <c r="A135">
        <f t="shared" si="2"/>
        <v>1933</v>
      </c>
      <c r="B135">
        <v>112366.95339684001</v>
      </c>
      <c r="C135">
        <v>3425.0971368707801</v>
      </c>
      <c r="D135">
        <v>88143.013364977494</v>
      </c>
      <c r="E135">
        <v>1462.15760830825</v>
      </c>
      <c r="F135">
        <v>9424.3451272092607</v>
      </c>
      <c r="G135">
        <v>2814.0161084566798</v>
      </c>
      <c r="H135">
        <v>1477.26115381405</v>
      </c>
      <c r="I135">
        <v>2831.08721015634</v>
      </c>
      <c r="J135">
        <v>65601.135567067497</v>
      </c>
      <c r="K135">
        <v>8644.3313643267393</v>
      </c>
      <c r="L135">
        <v>33181.807457909897</v>
      </c>
      <c r="M135">
        <v>13183.4022958489</v>
      </c>
      <c r="N135">
        <v>19177.043648514598</v>
      </c>
      <c r="O135">
        <v>7914.8356710477001</v>
      </c>
      <c r="P135">
        <v>2659.8645643106302</v>
      </c>
      <c r="Q135">
        <v>23535.192442457399</v>
      </c>
      <c r="R135">
        <v>18177.554495796001</v>
      </c>
      <c r="S135">
        <v>7469.8408700356804</v>
      </c>
    </row>
    <row r="136" spans="1:19" x14ac:dyDescent="0.3">
      <c r="A136">
        <f t="shared" si="2"/>
        <v>1934</v>
      </c>
      <c r="B136">
        <v>113263.940779549</v>
      </c>
      <c r="C136">
        <v>3615.2157126738698</v>
      </c>
      <c r="D136">
        <v>87088.986794534896</v>
      </c>
      <c r="E136">
        <v>1215.48119407544</v>
      </c>
      <c r="F136">
        <v>11910.5981959002</v>
      </c>
      <c r="G136">
        <v>2980.204579964</v>
      </c>
      <c r="H136">
        <v>1517.02027387918</v>
      </c>
      <c r="I136">
        <v>2685.21439023413</v>
      </c>
      <c r="J136">
        <v>55942.314464732299</v>
      </c>
      <c r="K136">
        <v>12298.154756527199</v>
      </c>
      <c r="L136">
        <v>31158.522484640202</v>
      </c>
      <c r="M136">
        <v>11929.523599644999</v>
      </c>
      <c r="N136">
        <v>16284.3166857874</v>
      </c>
      <c r="O136">
        <v>12233.475636032001</v>
      </c>
      <c r="P136">
        <v>1914.8223994837299</v>
      </c>
      <c r="Q136">
        <v>22671.1153780397</v>
      </c>
      <c r="R136">
        <v>15393.0499620422</v>
      </c>
      <c r="S136">
        <v>6314.0159049241202</v>
      </c>
    </row>
    <row r="137" spans="1:19" x14ac:dyDescent="0.3">
      <c r="A137">
        <f t="shared" si="2"/>
        <v>1935</v>
      </c>
      <c r="B137">
        <v>122245.28012318299</v>
      </c>
      <c r="C137">
        <v>3654.3455544951298</v>
      </c>
      <c r="D137">
        <v>97828.629073014905</v>
      </c>
      <c r="E137">
        <v>1615.3840845234099</v>
      </c>
      <c r="F137">
        <v>12231.3734584877</v>
      </c>
      <c r="G137">
        <v>3011.9914152422398</v>
      </c>
      <c r="H137">
        <v>1353.5011041508701</v>
      </c>
      <c r="I137">
        <v>3605.52809523122</v>
      </c>
      <c r="J137">
        <v>68005.179247032007</v>
      </c>
      <c r="K137">
        <v>9141.2845021131197</v>
      </c>
      <c r="L137">
        <v>34157.645754911297</v>
      </c>
      <c r="M137">
        <v>14866.578878164701</v>
      </c>
      <c r="N137">
        <v>20978.0721085574</v>
      </c>
      <c r="O137">
        <v>8130.0206687322798</v>
      </c>
      <c r="P137">
        <v>2477.1321046493899</v>
      </c>
      <c r="Q137">
        <v>20336.726848066599</v>
      </c>
      <c r="R137">
        <v>19559.035846905499</v>
      </c>
      <c r="S137">
        <v>7039.22013726359</v>
      </c>
    </row>
    <row r="138" spans="1:19" x14ac:dyDescent="0.3">
      <c r="A138">
        <f t="shared" si="2"/>
        <v>1936</v>
      </c>
      <c r="B138">
        <v>100143.219456679</v>
      </c>
      <c r="C138">
        <v>2809.33072056947</v>
      </c>
      <c r="D138">
        <v>81581.360535867905</v>
      </c>
      <c r="E138">
        <v>1195.1883720124799</v>
      </c>
      <c r="F138">
        <v>9958.7047934505699</v>
      </c>
      <c r="G138">
        <v>2317.4849511050702</v>
      </c>
      <c r="H138">
        <v>1275.39606759302</v>
      </c>
      <c r="I138">
        <v>2212.38990320633</v>
      </c>
      <c r="J138">
        <v>57889.290087335197</v>
      </c>
      <c r="K138">
        <v>8493.2571378574594</v>
      </c>
      <c r="L138">
        <v>33529.050427099697</v>
      </c>
      <c r="M138">
        <v>11818.1026586026</v>
      </c>
      <c r="N138">
        <v>17818.710362759801</v>
      </c>
      <c r="O138">
        <v>8420.8942003810207</v>
      </c>
      <c r="P138">
        <v>2172.3236278506802</v>
      </c>
      <c r="Q138">
        <v>27397.146256047799</v>
      </c>
      <c r="R138">
        <v>16547.410310533702</v>
      </c>
      <c r="S138">
        <v>6295.3462348605399</v>
      </c>
    </row>
    <row r="139" spans="1:19" x14ac:dyDescent="0.3">
      <c r="A139">
        <f t="shared" si="2"/>
        <v>1937</v>
      </c>
      <c r="B139">
        <v>108395.695340185</v>
      </c>
      <c r="C139">
        <v>3177.31479487464</v>
      </c>
      <c r="D139">
        <v>89239.278754860599</v>
      </c>
      <c r="E139">
        <v>1242.42606520545</v>
      </c>
      <c r="F139">
        <v>10645.806633743199</v>
      </c>
      <c r="G139">
        <v>2615.08452974805</v>
      </c>
      <c r="H139">
        <v>1305.3082408391499</v>
      </c>
      <c r="I139">
        <v>2533.9113115390201</v>
      </c>
      <c r="J139">
        <v>63927.260405548601</v>
      </c>
      <c r="K139">
        <v>10844.058285658601</v>
      </c>
      <c r="L139">
        <v>34822.441847050002</v>
      </c>
      <c r="M139">
        <v>13176.3070368832</v>
      </c>
      <c r="N139">
        <v>18132.138926961699</v>
      </c>
      <c r="O139">
        <v>9922.3576266943601</v>
      </c>
      <c r="P139">
        <v>2753.0867195339401</v>
      </c>
      <c r="Q139">
        <v>22668.824714235201</v>
      </c>
      <c r="R139">
        <v>17144.516607824298</v>
      </c>
      <c r="S139">
        <v>7443.5298627215097</v>
      </c>
    </row>
    <row r="140" spans="1:19" x14ac:dyDescent="0.3">
      <c r="A140">
        <f t="shared" si="2"/>
        <v>1938</v>
      </c>
      <c r="B140">
        <v>128300.06968133101</v>
      </c>
      <c r="C140">
        <v>3694.6462819681401</v>
      </c>
      <c r="D140">
        <v>103270.158635178</v>
      </c>
      <c r="E140">
        <v>1814.7767422690999</v>
      </c>
      <c r="F140">
        <v>12848.317233024</v>
      </c>
      <c r="G140">
        <v>3055.66091445334</v>
      </c>
      <c r="H140">
        <v>2095.4503059904901</v>
      </c>
      <c r="I140">
        <v>3904.6739328165199</v>
      </c>
      <c r="J140">
        <v>70311.182489778294</v>
      </c>
      <c r="K140">
        <v>9821.4946301484997</v>
      </c>
      <c r="L140">
        <v>37567.422581830499</v>
      </c>
      <c r="M140">
        <v>14493.139558410499</v>
      </c>
      <c r="N140">
        <v>19973.867932917201</v>
      </c>
      <c r="O140">
        <v>8540.9397806653797</v>
      </c>
      <c r="P140">
        <v>3078.8191057526201</v>
      </c>
      <c r="Q140">
        <v>22183.723325297899</v>
      </c>
      <c r="R140">
        <v>19045.168856160199</v>
      </c>
      <c r="S140">
        <v>8083.2396006409799</v>
      </c>
    </row>
    <row r="141" spans="1:19" x14ac:dyDescent="0.3">
      <c r="A141">
        <f t="shared" si="2"/>
        <v>1939</v>
      </c>
      <c r="B141">
        <v>118225.521367733</v>
      </c>
      <c r="C141">
        <v>3171.1693412950099</v>
      </c>
      <c r="D141">
        <v>96810.773460545097</v>
      </c>
      <c r="E141">
        <v>1573.8015218810999</v>
      </c>
      <c r="F141">
        <v>9992.51041871079</v>
      </c>
      <c r="G141">
        <v>2622.9864236691001</v>
      </c>
      <c r="H141">
        <v>1397.3057468714401</v>
      </c>
      <c r="I141">
        <v>3219.85867164408</v>
      </c>
      <c r="J141">
        <v>63340.684535701897</v>
      </c>
      <c r="K141">
        <v>12320.3590254052</v>
      </c>
      <c r="L141">
        <v>35767.4933955749</v>
      </c>
      <c r="M141">
        <v>12947.8120200548</v>
      </c>
      <c r="N141">
        <v>18839.7404569787</v>
      </c>
      <c r="O141">
        <v>12837.7162882385</v>
      </c>
      <c r="P141">
        <v>2715.59458456926</v>
      </c>
      <c r="Q141">
        <v>23086.025560001199</v>
      </c>
      <c r="R141">
        <v>17376.239868802098</v>
      </c>
      <c r="S141">
        <v>6974.3351368343101</v>
      </c>
    </row>
    <row r="142" spans="1:19" x14ac:dyDescent="0.3">
      <c r="A142">
        <f t="shared" si="2"/>
        <v>1940</v>
      </c>
      <c r="B142">
        <v>117308.36668822099</v>
      </c>
      <c r="C142">
        <v>3538.0666684058901</v>
      </c>
      <c r="D142">
        <v>93753.284221079797</v>
      </c>
      <c r="E142">
        <v>1582.1856089657799</v>
      </c>
      <c r="F142">
        <v>9479.0769355690009</v>
      </c>
      <c r="G142">
        <v>2906.9327794351102</v>
      </c>
      <c r="H142">
        <v>1639.5528216155899</v>
      </c>
      <c r="I142">
        <v>2984.2772329243799</v>
      </c>
      <c r="J142">
        <v>66303.098438905901</v>
      </c>
      <c r="K142">
        <v>10101.664907656999</v>
      </c>
      <c r="L142">
        <v>35389.065593560401</v>
      </c>
      <c r="M142">
        <v>13879.065298506101</v>
      </c>
      <c r="N142">
        <v>18079.964092987899</v>
      </c>
      <c r="O142">
        <v>9305.7775131713697</v>
      </c>
      <c r="P142">
        <v>3068.7955724278299</v>
      </c>
      <c r="Q142">
        <v>23295.041118398</v>
      </c>
      <c r="R142">
        <v>17044.351706777801</v>
      </c>
      <c r="S142">
        <v>6917.2353473089197</v>
      </c>
    </row>
    <row r="143" spans="1:19" x14ac:dyDescent="0.3">
      <c r="A143">
        <f t="shared" si="2"/>
        <v>1941</v>
      </c>
      <c r="B143">
        <v>125643.61640482899</v>
      </c>
      <c r="C143">
        <v>3633.40776249173</v>
      </c>
      <c r="D143">
        <v>103041.58765384799</v>
      </c>
      <c r="E143">
        <v>1685.8691194995699</v>
      </c>
      <c r="F143">
        <v>9642.7629385961409</v>
      </c>
      <c r="G143">
        <v>2991.7368550493602</v>
      </c>
      <c r="H143">
        <v>2208.0469535326502</v>
      </c>
      <c r="I143">
        <v>3396.5238735351199</v>
      </c>
      <c r="J143">
        <v>70930.206174969702</v>
      </c>
      <c r="K143">
        <v>12318.463443667901</v>
      </c>
      <c r="L143">
        <v>36470.4909125657</v>
      </c>
      <c r="M143">
        <v>14873.5936662412</v>
      </c>
      <c r="N143">
        <v>19432.444483710999</v>
      </c>
      <c r="O143">
        <v>11200.771035449499</v>
      </c>
      <c r="P143">
        <v>3035.6815191481201</v>
      </c>
      <c r="Q143">
        <v>19563.135272490999</v>
      </c>
      <c r="R143">
        <v>18600.681242333099</v>
      </c>
      <c r="S143">
        <v>8535.9351639197193</v>
      </c>
    </row>
    <row r="144" spans="1:19" x14ac:dyDescent="0.3">
      <c r="A144">
        <f t="shared" si="2"/>
        <v>1942</v>
      </c>
      <c r="B144">
        <v>151090.605836384</v>
      </c>
      <c r="C144">
        <v>4482.7761821132899</v>
      </c>
      <c r="D144">
        <v>120391.03161256301</v>
      </c>
      <c r="E144">
        <v>2389.8018627648798</v>
      </c>
      <c r="F144">
        <v>15187.4789480986</v>
      </c>
      <c r="G144">
        <v>3679.93267067637</v>
      </c>
      <c r="H144">
        <v>3324.4481055620799</v>
      </c>
      <c r="I144">
        <v>4862.2580671034002</v>
      </c>
      <c r="J144">
        <v>77682.856599734398</v>
      </c>
      <c r="K144">
        <v>16106.831877852899</v>
      </c>
      <c r="L144">
        <v>39700.1704618652</v>
      </c>
      <c r="M144">
        <v>15877.7589669561</v>
      </c>
      <c r="N144">
        <v>21409.1490558035</v>
      </c>
      <c r="O144">
        <v>14289.3952462138</v>
      </c>
      <c r="P144">
        <v>3480.3547383241398</v>
      </c>
      <c r="Q144">
        <v>18569.0652107717</v>
      </c>
      <c r="R144">
        <v>20547.081258581798</v>
      </c>
      <c r="S144">
        <v>9480.4955753958802</v>
      </c>
    </row>
    <row r="145" spans="1:19" x14ac:dyDescent="0.3">
      <c r="A145">
        <f t="shared" si="2"/>
        <v>1943</v>
      </c>
      <c r="B145">
        <v>151854.647003224</v>
      </c>
      <c r="C145">
        <v>4786.81859276052</v>
      </c>
      <c r="D145">
        <v>118326.661744659</v>
      </c>
      <c r="E145">
        <v>2667.0621970083198</v>
      </c>
      <c r="F145">
        <v>15443.8212179333</v>
      </c>
      <c r="G145">
        <v>3935.5533041551998</v>
      </c>
      <c r="H145">
        <v>3192.3627649495502</v>
      </c>
      <c r="I145">
        <v>5186.2055662376997</v>
      </c>
      <c r="J145">
        <v>76177.924035015894</v>
      </c>
      <c r="K145">
        <v>12986.9789573408</v>
      </c>
      <c r="L145">
        <v>37722.042101150902</v>
      </c>
      <c r="M145">
        <v>16093.701998508301</v>
      </c>
      <c r="N145">
        <v>21631.8986426132</v>
      </c>
      <c r="O145">
        <v>11143.581189966</v>
      </c>
      <c r="P145">
        <v>3366.6775219648998</v>
      </c>
      <c r="Q145">
        <v>17082.205364375899</v>
      </c>
      <c r="R145">
        <v>20587.5467085981</v>
      </c>
      <c r="S145">
        <v>8823.1241032352591</v>
      </c>
    </row>
    <row r="146" spans="1:19" x14ac:dyDescent="0.3">
      <c r="A146">
        <f t="shared" si="2"/>
        <v>1944</v>
      </c>
      <c r="B146">
        <v>131321.16720003699</v>
      </c>
      <c r="C146">
        <v>4022.6785954131201</v>
      </c>
      <c r="D146">
        <v>106895.136291025</v>
      </c>
      <c r="E146">
        <v>2239.4493796434199</v>
      </c>
      <c r="F146">
        <v>13532.927220854801</v>
      </c>
      <c r="G146">
        <v>3304.7706236403701</v>
      </c>
      <c r="H146">
        <v>2194.2687457685702</v>
      </c>
      <c r="I146">
        <v>4111.2372876356503</v>
      </c>
      <c r="J146">
        <v>75253.020808361005</v>
      </c>
      <c r="K146">
        <v>11307.5090628412</v>
      </c>
      <c r="L146">
        <v>38669.597273904801</v>
      </c>
      <c r="M146">
        <v>15304.6781325436</v>
      </c>
      <c r="N146">
        <v>21118.008644957499</v>
      </c>
      <c r="O146">
        <v>9553.1360376303201</v>
      </c>
      <c r="P146">
        <v>3683.1880309663802</v>
      </c>
      <c r="Q146">
        <v>18109.2570376363</v>
      </c>
      <c r="R146">
        <v>20127.1312200342</v>
      </c>
      <c r="S146">
        <v>9032.3457767321397</v>
      </c>
    </row>
    <row r="147" spans="1:19" x14ac:dyDescent="0.3">
      <c r="A147">
        <f t="shared" si="2"/>
        <v>1945</v>
      </c>
      <c r="B147">
        <v>141526.59022524001</v>
      </c>
      <c r="C147">
        <v>4467.9291121825599</v>
      </c>
      <c r="D147">
        <v>112982.110015471</v>
      </c>
      <c r="E147">
        <v>2503.9998177317998</v>
      </c>
      <c r="F147">
        <v>13231.0144891868</v>
      </c>
      <c r="G147">
        <v>3678.2493974982799</v>
      </c>
      <c r="H147">
        <v>3042.77874745708</v>
      </c>
      <c r="I147">
        <v>4589.23640891172</v>
      </c>
      <c r="J147">
        <v>78080.878841507496</v>
      </c>
      <c r="K147">
        <v>11656.7376172649</v>
      </c>
      <c r="L147">
        <v>40102.667233089203</v>
      </c>
      <c r="M147">
        <v>15953.220758031701</v>
      </c>
      <c r="N147">
        <v>20543.6478593828</v>
      </c>
      <c r="O147">
        <v>9431.2822809756308</v>
      </c>
      <c r="P147">
        <v>3856.8090725236698</v>
      </c>
      <c r="Q147">
        <v>17773.090977166699</v>
      </c>
      <c r="R147">
        <v>19941.250038533599</v>
      </c>
      <c r="S147">
        <v>9637.1338920703602</v>
      </c>
    </row>
    <row r="148" spans="1:19" x14ac:dyDescent="0.3">
      <c r="A148">
        <f t="shared" si="2"/>
        <v>1946</v>
      </c>
      <c r="B148">
        <v>141836.87375672799</v>
      </c>
      <c r="C148">
        <v>3751.1203176112599</v>
      </c>
      <c r="D148">
        <v>114393.871849405</v>
      </c>
      <c r="E148">
        <v>2281.7597811802302</v>
      </c>
      <c r="F148">
        <v>12451.620186029901</v>
      </c>
      <c r="G148">
        <v>3097.0017246374</v>
      </c>
      <c r="H148">
        <v>2148.5291989058201</v>
      </c>
      <c r="I148">
        <v>4517.54484147934</v>
      </c>
      <c r="J148">
        <v>75196.560217733393</v>
      </c>
      <c r="K148">
        <v>14366.6859454804</v>
      </c>
      <c r="L148">
        <v>37103.991287832498</v>
      </c>
      <c r="M148">
        <v>16190.989173316901</v>
      </c>
      <c r="N148">
        <v>21122.679221497201</v>
      </c>
      <c r="O148">
        <v>12525.0629670124</v>
      </c>
      <c r="P148">
        <v>3410.1286272686898</v>
      </c>
      <c r="Q148">
        <v>16099.1793469927</v>
      </c>
      <c r="R148">
        <v>20053.138396091301</v>
      </c>
      <c r="S148">
        <v>8688.2802709746902</v>
      </c>
    </row>
    <row r="149" spans="1:19" x14ac:dyDescent="0.3">
      <c r="A149">
        <f t="shared" si="2"/>
        <v>1947</v>
      </c>
      <c r="B149">
        <v>163084.536385941</v>
      </c>
      <c r="C149">
        <v>5004.1617967820202</v>
      </c>
      <c r="D149">
        <v>130452.823640647</v>
      </c>
      <c r="E149">
        <v>3439.5223585824401</v>
      </c>
      <c r="F149">
        <v>16497.176860712301</v>
      </c>
      <c r="G149">
        <v>4111.2938776947503</v>
      </c>
      <c r="H149">
        <v>3964.5140793078699</v>
      </c>
      <c r="I149">
        <v>6324.4318731687999</v>
      </c>
      <c r="J149">
        <v>84948.683905887607</v>
      </c>
      <c r="K149">
        <v>13709.4635115782</v>
      </c>
      <c r="L149">
        <v>41361.242874786898</v>
      </c>
      <c r="M149">
        <v>18304.2561746672</v>
      </c>
      <c r="N149">
        <v>23355.9264456735</v>
      </c>
      <c r="O149">
        <v>10787.4388139332</v>
      </c>
      <c r="P149">
        <v>4457.5684609875598</v>
      </c>
      <c r="Q149">
        <v>13286.370945679801</v>
      </c>
      <c r="R149">
        <v>22652.849787557399</v>
      </c>
      <c r="S149">
        <v>10734.6396181863</v>
      </c>
    </row>
    <row r="150" spans="1:19" x14ac:dyDescent="0.3">
      <c r="A150">
        <f t="shared" si="2"/>
        <v>1948</v>
      </c>
      <c r="B150">
        <v>144891.232970727</v>
      </c>
      <c r="C150">
        <v>5199.2495723665897</v>
      </c>
      <c r="D150">
        <v>112752.774149116</v>
      </c>
      <c r="E150">
        <v>2678.8728532534801</v>
      </c>
      <c r="F150">
        <v>17204.483930449602</v>
      </c>
      <c r="G150">
        <v>4263.8447459612098</v>
      </c>
      <c r="H150">
        <v>4550.4660440600201</v>
      </c>
      <c r="I150">
        <v>4972.1494291127901</v>
      </c>
      <c r="J150">
        <v>74218.139834513699</v>
      </c>
      <c r="K150">
        <v>11961.289027323</v>
      </c>
      <c r="L150">
        <v>39496.081414373002</v>
      </c>
      <c r="M150">
        <v>14893.7241880482</v>
      </c>
      <c r="N150">
        <v>20442.6048007065</v>
      </c>
      <c r="O150">
        <v>9055.4408401780092</v>
      </c>
      <c r="P150">
        <v>3487.60048548439</v>
      </c>
      <c r="Q150">
        <v>16344.5413706454</v>
      </c>
      <c r="R150">
        <v>19630.023506696001</v>
      </c>
      <c r="S150">
        <v>10221.469581060401</v>
      </c>
    </row>
    <row r="151" spans="1:19" x14ac:dyDescent="0.3">
      <c r="A151">
        <f t="shared" si="2"/>
        <v>1949</v>
      </c>
      <c r="B151">
        <v>143355.250282622</v>
      </c>
      <c r="C151">
        <v>4487.5454632418196</v>
      </c>
      <c r="D151">
        <v>116652.332355612</v>
      </c>
      <c r="E151">
        <v>2448.76018160488</v>
      </c>
      <c r="F151">
        <v>13792.7776412396</v>
      </c>
      <c r="G151">
        <v>3708.2669265690301</v>
      </c>
      <c r="H151">
        <v>2633.68571033331</v>
      </c>
      <c r="I151">
        <v>4744.9890817329697</v>
      </c>
      <c r="J151">
        <v>76304.191542762695</v>
      </c>
      <c r="K151">
        <v>12640.3788983181</v>
      </c>
      <c r="L151">
        <v>39289.156590433398</v>
      </c>
      <c r="M151">
        <v>15917.282443296401</v>
      </c>
      <c r="N151">
        <v>22207.0774488188</v>
      </c>
      <c r="O151">
        <v>11004.6361695546</v>
      </c>
      <c r="P151">
        <v>3447.3343123372401</v>
      </c>
      <c r="Q151">
        <v>16055.219555673801</v>
      </c>
      <c r="R151">
        <v>21216.986891251301</v>
      </c>
      <c r="S151">
        <v>9589.2360800906008</v>
      </c>
    </row>
    <row r="152" spans="1:19" x14ac:dyDescent="0.3">
      <c r="A152">
        <f t="shared" si="2"/>
        <v>1950</v>
      </c>
      <c r="B152">
        <v>147323.85564125999</v>
      </c>
      <c r="C152">
        <v>4489.7721118318004</v>
      </c>
      <c r="D152">
        <v>117664.827404221</v>
      </c>
      <c r="E152">
        <v>2662.4625212979299</v>
      </c>
      <c r="F152">
        <v>16354.8742287654</v>
      </c>
      <c r="G152">
        <v>3701.2352781700001</v>
      </c>
      <c r="H152">
        <v>2376.2071862047001</v>
      </c>
      <c r="I152">
        <v>5077.5324798257798</v>
      </c>
      <c r="J152">
        <v>79892.052202679595</v>
      </c>
      <c r="K152">
        <v>11602.329079441701</v>
      </c>
      <c r="L152">
        <v>39493.289528382003</v>
      </c>
      <c r="M152">
        <v>17159.414083764001</v>
      </c>
      <c r="N152">
        <v>23140.1758563966</v>
      </c>
      <c r="O152">
        <v>9844.4736156354793</v>
      </c>
      <c r="P152">
        <v>3591.1463991856099</v>
      </c>
      <c r="Q152">
        <v>17428.349061451499</v>
      </c>
      <c r="R152">
        <v>21874.458505653001</v>
      </c>
      <c r="S152">
        <v>8591.2127132915703</v>
      </c>
    </row>
    <row r="153" spans="1:19" x14ac:dyDescent="0.3">
      <c r="A153">
        <f t="shared" si="2"/>
        <v>1951</v>
      </c>
      <c r="B153">
        <v>153374.347100087</v>
      </c>
      <c r="C153">
        <v>4606.8185899412201</v>
      </c>
      <c r="D153">
        <v>121235.46582283999</v>
      </c>
      <c r="E153">
        <v>3064.5789671973998</v>
      </c>
      <c r="F153">
        <v>17053.1110995202</v>
      </c>
      <c r="G153">
        <v>3776.9840195513798</v>
      </c>
      <c r="H153">
        <v>2999.7363218187902</v>
      </c>
      <c r="I153">
        <v>5833.5466898477698</v>
      </c>
      <c r="J153">
        <v>79484.390295850302</v>
      </c>
      <c r="K153">
        <v>12561.8516838378</v>
      </c>
      <c r="L153">
        <v>40533.112946943802</v>
      </c>
      <c r="M153">
        <v>17242.134163879298</v>
      </c>
      <c r="N153">
        <v>22546.109033853299</v>
      </c>
      <c r="O153">
        <v>10571.178019855401</v>
      </c>
      <c r="P153">
        <v>4012.39557687447</v>
      </c>
      <c r="Q153">
        <v>15902.1495852607</v>
      </c>
      <c r="R153">
        <v>21408.408889840299</v>
      </c>
      <c r="S153">
        <v>8948.8973729376394</v>
      </c>
    </row>
    <row r="154" spans="1:19" x14ac:dyDescent="0.3">
      <c r="A154">
        <f t="shared" si="2"/>
        <v>1952</v>
      </c>
      <c r="B154">
        <v>152789.310114369</v>
      </c>
      <c r="C154">
        <v>4452.9915670263899</v>
      </c>
      <c r="D154">
        <v>123238.43033395799</v>
      </c>
      <c r="E154">
        <v>2938.9268085972199</v>
      </c>
      <c r="F154">
        <v>14035.3185223323</v>
      </c>
      <c r="G154">
        <v>3662.1849331561398</v>
      </c>
      <c r="H154">
        <v>2796.5223158312301</v>
      </c>
      <c r="I154">
        <v>5463.2825079797203</v>
      </c>
      <c r="J154">
        <v>79905.655354053102</v>
      </c>
      <c r="K154">
        <v>13053.931821423401</v>
      </c>
      <c r="L154">
        <v>39611.371047707398</v>
      </c>
      <c r="M154">
        <v>17513.1815911454</v>
      </c>
      <c r="N154">
        <v>23909.7224049</v>
      </c>
      <c r="O154">
        <v>11556.6596406832</v>
      </c>
      <c r="P154">
        <v>3759.7065969905102</v>
      </c>
      <c r="Q154">
        <v>14833.598389552701</v>
      </c>
      <c r="R154">
        <v>22659.758304046001</v>
      </c>
      <c r="S154">
        <v>8874.1439436008095</v>
      </c>
    </row>
    <row r="155" spans="1:19" x14ac:dyDescent="0.3">
      <c r="A155">
        <f t="shared" si="2"/>
        <v>1953</v>
      </c>
      <c r="B155">
        <v>150949.41568966</v>
      </c>
      <c r="C155">
        <v>4892.8433581969202</v>
      </c>
      <c r="D155">
        <v>114810.877361292</v>
      </c>
      <c r="E155">
        <v>2976.6561349599801</v>
      </c>
      <c r="F155">
        <v>20090.946197424499</v>
      </c>
      <c r="G155">
        <v>4025.27530008335</v>
      </c>
      <c r="H155">
        <v>3681.1724718967998</v>
      </c>
      <c r="I155">
        <v>5805.8912548940898</v>
      </c>
      <c r="J155">
        <v>72206.293584394007</v>
      </c>
      <c r="K155">
        <v>11070.988864131699</v>
      </c>
      <c r="L155">
        <v>36597.113085083503</v>
      </c>
      <c r="M155">
        <v>15080.716654408299</v>
      </c>
      <c r="N155">
        <v>20529.842470617801</v>
      </c>
      <c r="O155">
        <v>8402.3183898880907</v>
      </c>
      <c r="P155">
        <v>3389.8430269410101</v>
      </c>
      <c r="Q155">
        <v>18485.0403031721</v>
      </c>
      <c r="R155">
        <v>19569.799525382499</v>
      </c>
      <c r="S155">
        <v>8391.8238344931706</v>
      </c>
    </row>
    <row r="156" spans="1:19" x14ac:dyDescent="0.3">
      <c r="A156">
        <f t="shared" si="2"/>
        <v>1954</v>
      </c>
      <c r="B156">
        <v>129900.840589446</v>
      </c>
      <c r="C156">
        <v>3839.0358933580201</v>
      </c>
      <c r="D156">
        <v>101793.683531829</v>
      </c>
      <c r="E156">
        <v>2125.0286663842899</v>
      </c>
      <c r="F156">
        <v>17583.802288570099</v>
      </c>
      <c r="G156">
        <v>3151.1975861569899</v>
      </c>
      <c r="H156">
        <v>2381.2827049697498</v>
      </c>
      <c r="I156">
        <v>4338.8263834224399</v>
      </c>
      <c r="J156">
        <v>62677.475776058302</v>
      </c>
      <c r="K156">
        <v>11768.271140237601</v>
      </c>
      <c r="L156">
        <v>32500.812336965198</v>
      </c>
      <c r="M156">
        <v>13428.237850061199</v>
      </c>
      <c r="N156">
        <v>18415.438262104901</v>
      </c>
      <c r="O156">
        <v>9630.4833655389502</v>
      </c>
      <c r="P156">
        <v>2348.2773868525001</v>
      </c>
      <c r="Q156">
        <v>22296.235836751701</v>
      </c>
      <c r="R156">
        <v>17037.590388198299</v>
      </c>
      <c r="S156">
        <v>6328.8372959667004</v>
      </c>
    </row>
    <row r="157" spans="1:19" x14ac:dyDescent="0.3">
      <c r="A157">
        <f t="shared" si="2"/>
        <v>1955</v>
      </c>
      <c r="B157">
        <v>145562.31711888299</v>
      </c>
      <c r="C157">
        <v>4953.0854931072399</v>
      </c>
      <c r="D157">
        <v>108130.95531491999</v>
      </c>
      <c r="E157">
        <v>2298.99206160526</v>
      </c>
      <c r="F157">
        <v>18700.411762960801</v>
      </c>
      <c r="G157">
        <v>4075.65607409727</v>
      </c>
      <c r="H157">
        <v>3949.4695062558999</v>
      </c>
      <c r="I157">
        <v>4544.9574290275204</v>
      </c>
      <c r="J157">
        <v>66706.719571326903</v>
      </c>
      <c r="K157">
        <v>13026.8641940834</v>
      </c>
      <c r="L157">
        <v>33506.501558467498</v>
      </c>
      <c r="M157">
        <v>14477.8132251117</v>
      </c>
      <c r="N157">
        <v>18255.341559758799</v>
      </c>
      <c r="O157">
        <v>10515.454677325901</v>
      </c>
      <c r="P157">
        <v>2864.7827162982198</v>
      </c>
      <c r="Q157">
        <v>19398.252450079301</v>
      </c>
      <c r="R157">
        <v>17473.3609592842</v>
      </c>
      <c r="S157">
        <v>7650.5665399797599</v>
      </c>
    </row>
    <row r="158" spans="1:19" x14ac:dyDescent="0.3">
      <c r="A158">
        <f t="shared" si="2"/>
        <v>1956</v>
      </c>
      <c r="B158">
        <v>130063.90914652499</v>
      </c>
      <c r="C158">
        <v>3652.5129575720498</v>
      </c>
      <c r="D158">
        <v>104016.55104231001</v>
      </c>
      <c r="E158">
        <v>1960.86260936292</v>
      </c>
      <c r="F158">
        <v>13535.0513610448</v>
      </c>
      <c r="G158">
        <v>2997.4278895375101</v>
      </c>
      <c r="H158">
        <v>1865.8547190975401</v>
      </c>
      <c r="I158">
        <v>3730.3971726679802</v>
      </c>
      <c r="J158">
        <v>66217.726147670997</v>
      </c>
      <c r="K158">
        <v>12608.1863977091</v>
      </c>
      <c r="L158">
        <v>34924.864376985599</v>
      </c>
      <c r="M158">
        <v>14041.9932350828</v>
      </c>
      <c r="N158">
        <v>20021.798953773501</v>
      </c>
      <c r="O158">
        <v>11931.1478317287</v>
      </c>
      <c r="P158">
        <v>2817.4633163063399</v>
      </c>
      <c r="Q158">
        <v>19525.996676685802</v>
      </c>
      <c r="R158">
        <v>18630.6693023685</v>
      </c>
      <c r="S158">
        <v>7159.9833372093699</v>
      </c>
    </row>
    <row r="159" spans="1:19" x14ac:dyDescent="0.3">
      <c r="A159">
        <f t="shared" si="2"/>
        <v>1957</v>
      </c>
      <c r="B159">
        <v>142568.42210461901</v>
      </c>
      <c r="C159">
        <v>4423.1344095975201</v>
      </c>
      <c r="D159">
        <v>112376.825198031</v>
      </c>
      <c r="E159">
        <v>2341.8526160730698</v>
      </c>
      <c r="F159">
        <v>13704.56479785</v>
      </c>
      <c r="G159">
        <v>3641.7682832537698</v>
      </c>
      <c r="H159">
        <v>2402.5298271817301</v>
      </c>
      <c r="I159">
        <v>4575.3917491669299</v>
      </c>
      <c r="J159">
        <v>75600.179890612402</v>
      </c>
      <c r="K159">
        <v>10775.5033465509</v>
      </c>
      <c r="L159">
        <v>35390.401296733398</v>
      </c>
      <c r="M159">
        <v>16338.0848835092</v>
      </c>
      <c r="N159">
        <v>22475.423968372499</v>
      </c>
      <c r="O159">
        <v>9431.9826006103394</v>
      </c>
      <c r="P159">
        <v>3055.0811230054501</v>
      </c>
      <c r="Q159">
        <v>18677.3877894176</v>
      </c>
      <c r="R159">
        <v>21155.34610861</v>
      </c>
      <c r="S159">
        <v>8360.01175299426</v>
      </c>
    </row>
    <row r="160" spans="1:19" x14ac:dyDescent="0.3">
      <c r="A160">
        <f t="shared" si="2"/>
        <v>1958</v>
      </c>
      <c r="B160">
        <v>134078.13811494299</v>
      </c>
      <c r="C160">
        <v>4372.5367827995997</v>
      </c>
      <c r="D160">
        <v>104806.593600041</v>
      </c>
      <c r="E160">
        <v>2177.3089599975301</v>
      </c>
      <c r="F160">
        <v>14139.638556886601</v>
      </c>
      <c r="G160">
        <v>3607.6092564148498</v>
      </c>
      <c r="H160">
        <v>2787.6178873098402</v>
      </c>
      <c r="I160">
        <v>4266.6188329464503</v>
      </c>
      <c r="J160">
        <v>66748.849095131503</v>
      </c>
      <c r="K160">
        <v>10748.7343470919</v>
      </c>
      <c r="L160">
        <v>36105.702054587899</v>
      </c>
      <c r="M160">
        <v>13497.1579309055</v>
      </c>
      <c r="N160">
        <v>19366.655925942101</v>
      </c>
      <c r="O160">
        <v>9313.5741922551406</v>
      </c>
      <c r="P160">
        <v>2904.6670677396501</v>
      </c>
      <c r="Q160">
        <v>16863.1556568571</v>
      </c>
      <c r="R160">
        <v>18504.309360457199</v>
      </c>
      <c r="S160">
        <v>8703.0705764611994</v>
      </c>
    </row>
    <row r="161" spans="1:19" x14ac:dyDescent="0.3">
      <c r="A161">
        <f t="shared" si="2"/>
        <v>1959</v>
      </c>
      <c r="B161">
        <v>134768.90985659801</v>
      </c>
      <c r="C161">
        <v>4144.2491902901702</v>
      </c>
      <c r="D161">
        <v>102720.61460098199</v>
      </c>
      <c r="E161">
        <v>2071.8894018370002</v>
      </c>
      <c r="F161">
        <v>15377.256935523001</v>
      </c>
      <c r="G161">
        <v>3416.6280354488299</v>
      </c>
      <c r="H161">
        <v>2600.72074986487</v>
      </c>
      <c r="I161">
        <v>4054.2149838298401</v>
      </c>
      <c r="J161">
        <v>65615.124330085397</v>
      </c>
      <c r="K161">
        <v>11327.328670088</v>
      </c>
      <c r="L161">
        <v>34630.378774333403</v>
      </c>
      <c r="M161">
        <v>13745.7762264636</v>
      </c>
      <c r="N161">
        <v>18628.475237480601</v>
      </c>
      <c r="O161">
        <v>9570.9573016533395</v>
      </c>
      <c r="P161">
        <v>2609.4567458789902</v>
      </c>
      <c r="Q161">
        <v>22070.4011058781</v>
      </c>
      <c r="R161">
        <v>17553.612874095601</v>
      </c>
      <c r="S161">
        <v>7111.6763533870198</v>
      </c>
    </row>
    <row r="162" spans="1:19" x14ac:dyDescent="0.3">
      <c r="A162">
        <f t="shared" si="2"/>
        <v>1960</v>
      </c>
      <c r="B162">
        <v>126594.250323434</v>
      </c>
      <c r="C162">
        <v>3598.1520664026798</v>
      </c>
      <c r="D162">
        <v>98850.074483089804</v>
      </c>
      <c r="E162">
        <v>1734.8717671063901</v>
      </c>
      <c r="F162">
        <v>13444.4393507322</v>
      </c>
      <c r="G162">
        <v>2949.8351547728098</v>
      </c>
      <c r="H162">
        <v>1782.42732226316</v>
      </c>
      <c r="I162">
        <v>3733.5822699277701</v>
      </c>
      <c r="J162">
        <v>63760.193741041701</v>
      </c>
      <c r="K162">
        <v>10782.6868262148</v>
      </c>
      <c r="L162">
        <v>35124.686345275702</v>
      </c>
      <c r="M162">
        <v>12730.044959393599</v>
      </c>
      <c r="N162">
        <v>18896.114511981799</v>
      </c>
      <c r="O162">
        <v>9830.1101062666694</v>
      </c>
      <c r="P162">
        <v>2481.2891511725102</v>
      </c>
      <c r="Q162">
        <v>21560.152489451601</v>
      </c>
      <c r="R162">
        <v>17874.2163251483</v>
      </c>
      <c r="S162">
        <v>7853.8541379002099</v>
      </c>
    </row>
    <row r="163" spans="1:19" x14ac:dyDescent="0.3">
      <c r="A163">
        <f t="shared" si="2"/>
        <v>1961</v>
      </c>
      <c r="B163">
        <v>100689.304709975</v>
      </c>
      <c r="C163">
        <v>3100.89807581588</v>
      </c>
      <c r="D163">
        <v>79653.223169085497</v>
      </c>
      <c r="E163">
        <v>1088.16042171813</v>
      </c>
      <c r="F163">
        <v>9519.6697479949307</v>
      </c>
      <c r="G163">
        <v>2554.9975645537702</v>
      </c>
      <c r="H163">
        <v>1221.6935054708099</v>
      </c>
      <c r="I163">
        <v>2310.4144699999301</v>
      </c>
      <c r="J163">
        <v>55640.529216975403</v>
      </c>
      <c r="K163">
        <v>8848.3172564601791</v>
      </c>
      <c r="L163">
        <v>32906.464939904698</v>
      </c>
      <c r="M163">
        <v>10816.627642591</v>
      </c>
      <c r="N163">
        <v>15801.7393284715</v>
      </c>
      <c r="O163">
        <v>8574.8701416356707</v>
      </c>
      <c r="P163">
        <v>2129.2340107037899</v>
      </c>
      <c r="Q163">
        <v>26245.4004796792</v>
      </c>
      <c r="R163">
        <v>14975.5338387297</v>
      </c>
      <c r="S163">
        <v>6774.3036460585099</v>
      </c>
    </row>
    <row r="164" spans="1:19" x14ac:dyDescent="0.3">
      <c r="A164">
        <f t="shared" si="2"/>
        <v>1962</v>
      </c>
      <c r="B164">
        <v>137251.451033071</v>
      </c>
      <c r="C164">
        <v>3723.4392760272399</v>
      </c>
      <c r="D164">
        <v>112226.855907733</v>
      </c>
      <c r="E164">
        <v>2052.36567935738</v>
      </c>
      <c r="F164">
        <v>13479.6676953191</v>
      </c>
      <c r="G164">
        <v>3056.8111273857999</v>
      </c>
      <c r="H164">
        <v>2385.2390747469399</v>
      </c>
      <c r="I164">
        <v>4163.1030547036498</v>
      </c>
      <c r="J164">
        <v>75088.530419325994</v>
      </c>
      <c r="K164">
        <v>12529.8504209365</v>
      </c>
      <c r="L164">
        <v>38009.017842419496</v>
      </c>
      <c r="M164">
        <v>15699.6734275709</v>
      </c>
      <c r="N164">
        <v>21777.868925486098</v>
      </c>
      <c r="O164">
        <v>10853.1670830642</v>
      </c>
      <c r="P164">
        <v>3264.9687380096698</v>
      </c>
      <c r="Q164">
        <v>18416.382737755201</v>
      </c>
      <c r="R164">
        <v>20579.505689432801</v>
      </c>
      <c r="S164">
        <v>8535.4649923627294</v>
      </c>
    </row>
    <row r="165" spans="1:19" x14ac:dyDescent="0.3">
      <c r="A165">
        <f t="shared" si="2"/>
        <v>1963</v>
      </c>
      <c r="B165">
        <v>136383.86424990901</v>
      </c>
      <c r="C165">
        <v>3854.6525686335899</v>
      </c>
      <c r="D165">
        <v>110825.069144653</v>
      </c>
      <c r="E165">
        <v>2276.6523206408401</v>
      </c>
      <c r="F165">
        <v>12807.385071119001</v>
      </c>
      <c r="G165">
        <v>3162.4174658004999</v>
      </c>
      <c r="H165">
        <v>2444.0926902600399</v>
      </c>
      <c r="I165">
        <v>4662.0208803248097</v>
      </c>
      <c r="J165">
        <v>75220.901575482698</v>
      </c>
      <c r="K165">
        <v>11644.945215277699</v>
      </c>
      <c r="L165">
        <v>38026.549352956703</v>
      </c>
      <c r="M165">
        <v>15754.030146532101</v>
      </c>
      <c r="N165">
        <v>21583.303430022199</v>
      </c>
      <c r="O165">
        <v>10119.687026539499</v>
      </c>
      <c r="P165">
        <v>3411.56592012584</v>
      </c>
      <c r="Q165">
        <v>21311.874000337299</v>
      </c>
      <c r="R165">
        <v>20478.0599316591</v>
      </c>
      <c r="S165">
        <v>7315.5901734919798</v>
      </c>
    </row>
    <row r="166" spans="1:19" x14ac:dyDescent="0.3">
      <c r="A166">
        <f t="shared" si="2"/>
        <v>1964</v>
      </c>
      <c r="B166">
        <v>137175.788942282</v>
      </c>
      <c r="C166">
        <v>4335.4731457235403</v>
      </c>
      <c r="D166">
        <v>110127.48301594</v>
      </c>
      <c r="E166">
        <v>2173.6880199327002</v>
      </c>
      <c r="F166">
        <v>16385.256329982501</v>
      </c>
      <c r="G166">
        <v>3566.7146352908098</v>
      </c>
      <c r="H166">
        <v>2434.2980929043301</v>
      </c>
      <c r="I166">
        <v>4750.1890591825604</v>
      </c>
      <c r="J166">
        <v>73449.677898093301</v>
      </c>
      <c r="K166">
        <v>10361.3006375593</v>
      </c>
      <c r="L166">
        <v>37512.974328329801</v>
      </c>
      <c r="M166">
        <v>15768.093562198999</v>
      </c>
      <c r="N166">
        <v>21578.8106742481</v>
      </c>
      <c r="O166">
        <v>8603.4036375211108</v>
      </c>
      <c r="P166">
        <v>3444.5692140082901</v>
      </c>
      <c r="Q166">
        <v>18826.284161786101</v>
      </c>
      <c r="R166">
        <v>20333.199090604201</v>
      </c>
      <c r="S166">
        <v>7534.46551206613</v>
      </c>
    </row>
    <row r="167" spans="1:19" x14ac:dyDescent="0.3">
      <c r="A167">
        <f t="shared" si="2"/>
        <v>1965</v>
      </c>
      <c r="B167">
        <v>172253.496112099</v>
      </c>
      <c r="C167">
        <v>5189.0819476731403</v>
      </c>
      <c r="D167">
        <v>134685.631141447</v>
      </c>
      <c r="E167">
        <v>3471.62182116024</v>
      </c>
      <c r="F167">
        <v>18069.2501447955</v>
      </c>
      <c r="G167">
        <v>4270.8931573821601</v>
      </c>
      <c r="H167">
        <v>3123.1224260992299</v>
      </c>
      <c r="I167">
        <v>7207.6173335881804</v>
      </c>
      <c r="J167">
        <v>87726.692092451805</v>
      </c>
      <c r="K167">
        <v>11946.569069155799</v>
      </c>
      <c r="L167">
        <v>39494.231528434102</v>
      </c>
      <c r="M167">
        <v>19051.080205624901</v>
      </c>
      <c r="N167">
        <v>26707.395778739901</v>
      </c>
      <c r="O167">
        <v>9367.7513756482404</v>
      </c>
      <c r="P167">
        <v>3907.39286795308</v>
      </c>
      <c r="Q167">
        <v>15605.903001292199</v>
      </c>
      <c r="R167">
        <v>25416.345239457802</v>
      </c>
      <c r="S167">
        <v>9561.4288962001901</v>
      </c>
    </row>
    <row r="168" spans="1:19" x14ac:dyDescent="0.3">
      <c r="A168">
        <f t="shared" si="2"/>
        <v>1966</v>
      </c>
      <c r="B168">
        <v>151840.69258651801</v>
      </c>
      <c r="C168">
        <v>4494.02156622857</v>
      </c>
      <c r="D168">
        <v>118168.40900886399</v>
      </c>
      <c r="E168">
        <v>2509.65702685215</v>
      </c>
      <c r="F168">
        <v>15840.9401068438</v>
      </c>
      <c r="G168">
        <v>3697.0946065624898</v>
      </c>
      <c r="H168">
        <v>2510.8396942310201</v>
      </c>
      <c r="I168">
        <v>5708.6864056921704</v>
      </c>
      <c r="J168">
        <v>69167.760350612894</v>
      </c>
      <c r="K168">
        <v>14578.051803206699</v>
      </c>
      <c r="L168">
        <v>35631.3444980813</v>
      </c>
      <c r="M168">
        <v>14280.551217341201</v>
      </c>
      <c r="N168">
        <v>20761.334442753599</v>
      </c>
      <c r="O168">
        <v>12983.642875695599</v>
      </c>
      <c r="P168">
        <v>2891.9365948957602</v>
      </c>
      <c r="Q168">
        <v>19619.037834884901</v>
      </c>
      <c r="R168">
        <v>19490.582133829001</v>
      </c>
      <c r="S168">
        <v>7188.1900874488701</v>
      </c>
    </row>
    <row r="169" spans="1:19" x14ac:dyDescent="0.3">
      <c r="A169">
        <f t="shared" si="2"/>
        <v>1967</v>
      </c>
      <c r="B169">
        <v>154188.58426425801</v>
      </c>
      <c r="C169">
        <v>4867.9881597634203</v>
      </c>
      <c r="D169">
        <v>125227.844809551</v>
      </c>
      <c r="E169">
        <v>2672.40295093041</v>
      </c>
      <c r="F169">
        <v>15369.378230820899</v>
      </c>
      <c r="G169">
        <v>3993.7998906115799</v>
      </c>
      <c r="H169">
        <v>2755.7768039402799</v>
      </c>
      <c r="I169">
        <v>5747.8472240890596</v>
      </c>
      <c r="J169">
        <v>86603.069660344496</v>
      </c>
      <c r="K169">
        <v>9980.7064565808105</v>
      </c>
      <c r="L169">
        <v>40077.808896773298</v>
      </c>
      <c r="M169">
        <v>20138.1477418176</v>
      </c>
      <c r="N169">
        <v>24642.497006189798</v>
      </c>
      <c r="O169">
        <v>7975.9869549840096</v>
      </c>
      <c r="P169">
        <v>4543.0365279338303</v>
      </c>
      <c r="Q169">
        <v>15411.6032842647</v>
      </c>
      <c r="R169">
        <v>23765.302309277198</v>
      </c>
      <c r="S169">
        <v>7775.7984910021096</v>
      </c>
    </row>
    <row r="170" spans="1:19" x14ac:dyDescent="0.3">
      <c r="A170">
        <f t="shared" si="2"/>
        <v>1968</v>
      </c>
      <c r="B170">
        <v>151601.642215681</v>
      </c>
      <c r="C170">
        <v>4010.1086849870499</v>
      </c>
      <c r="D170">
        <v>123071.525837137</v>
      </c>
      <c r="E170">
        <v>2803.7756968989802</v>
      </c>
      <c r="F170">
        <v>13191.333215799899</v>
      </c>
      <c r="G170">
        <v>3296.3366957078601</v>
      </c>
      <c r="H170">
        <v>2009.5040177671899</v>
      </c>
      <c r="I170">
        <v>6103.9025841624098</v>
      </c>
      <c r="J170">
        <v>84847.026110854596</v>
      </c>
      <c r="K170">
        <v>9054.6042692141691</v>
      </c>
      <c r="L170">
        <v>38712.5846905976</v>
      </c>
      <c r="M170">
        <v>19434.397217263901</v>
      </c>
      <c r="N170">
        <v>26530.332443023501</v>
      </c>
      <c r="O170">
        <v>7818.4932274540497</v>
      </c>
      <c r="P170">
        <v>3679.4282490519699</v>
      </c>
      <c r="Q170">
        <v>15620.7055566196</v>
      </c>
      <c r="R170">
        <v>24932.6252491134</v>
      </c>
      <c r="S170">
        <v>8059.33239009503</v>
      </c>
    </row>
    <row r="171" spans="1:19" x14ac:dyDescent="0.3">
      <c r="A171">
        <f t="shared" si="2"/>
        <v>1969</v>
      </c>
      <c r="B171">
        <v>174194.06522762901</v>
      </c>
      <c r="C171">
        <v>5088.39093673555</v>
      </c>
      <c r="D171">
        <v>136481.55117902299</v>
      </c>
      <c r="E171">
        <v>3120.8011599637498</v>
      </c>
      <c r="F171">
        <v>15571.1480791822</v>
      </c>
      <c r="G171">
        <v>4193.2848018950599</v>
      </c>
      <c r="H171">
        <v>2986.6629489121701</v>
      </c>
      <c r="I171">
        <v>6903.1285770812401</v>
      </c>
      <c r="J171">
        <v>81490.001941656898</v>
      </c>
      <c r="K171">
        <v>16007.3346782588</v>
      </c>
      <c r="L171">
        <v>39155.556085968099</v>
      </c>
      <c r="M171">
        <v>17692.816645085401</v>
      </c>
      <c r="N171">
        <v>24221.046442215102</v>
      </c>
      <c r="O171">
        <v>14426.0553610802</v>
      </c>
      <c r="P171">
        <v>3929.7094691457801</v>
      </c>
      <c r="Q171">
        <v>14667.4540466936</v>
      </c>
      <c r="R171">
        <v>23158.258873954001</v>
      </c>
      <c r="S171">
        <v>8985.5463104087103</v>
      </c>
    </row>
    <row r="172" spans="1:19" x14ac:dyDescent="0.3">
      <c r="A172">
        <f t="shared" si="2"/>
        <v>1970</v>
      </c>
      <c r="B172">
        <v>156455.038233884</v>
      </c>
      <c r="C172">
        <v>4464.7570987384097</v>
      </c>
      <c r="D172">
        <v>124118.14422829699</v>
      </c>
      <c r="E172">
        <v>2816.7126338692401</v>
      </c>
      <c r="F172">
        <v>12883.183723039099</v>
      </c>
      <c r="G172">
        <v>3675.7969982064501</v>
      </c>
      <c r="H172">
        <v>2492.5993886572701</v>
      </c>
      <c r="I172">
        <v>5843.95678689331</v>
      </c>
      <c r="J172">
        <v>82499.609570788598</v>
      </c>
      <c r="K172">
        <v>10924.1286024989</v>
      </c>
      <c r="L172">
        <v>40260.7646897206</v>
      </c>
      <c r="M172">
        <v>17904.904921536501</v>
      </c>
      <c r="N172">
        <v>24157.643800392601</v>
      </c>
      <c r="O172">
        <v>9545.9417661043408</v>
      </c>
      <c r="P172">
        <v>4106.5960265860203</v>
      </c>
      <c r="Q172">
        <v>16971.778758195502</v>
      </c>
      <c r="R172">
        <v>23123.2157346319</v>
      </c>
      <c r="S172">
        <v>8829.8880631311695</v>
      </c>
    </row>
    <row r="173" spans="1:19" x14ac:dyDescent="0.3">
      <c r="A173">
        <f t="shared" si="2"/>
        <v>1971</v>
      </c>
      <c r="B173">
        <v>159070.896564152</v>
      </c>
      <c r="C173">
        <v>4257.5465898341699</v>
      </c>
      <c r="D173">
        <v>129934.771691501</v>
      </c>
      <c r="E173">
        <v>2668.1817083082201</v>
      </c>
      <c r="F173">
        <v>13853.408679221</v>
      </c>
      <c r="G173">
        <v>3500.3185532381999</v>
      </c>
      <c r="H173">
        <v>2243.6794102337799</v>
      </c>
      <c r="I173">
        <v>5307.0068244989998</v>
      </c>
      <c r="J173">
        <v>88163.272260265599</v>
      </c>
      <c r="K173">
        <v>11516.276389589901</v>
      </c>
      <c r="L173">
        <v>40934.920352270397</v>
      </c>
      <c r="M173">
        <v>19917.181983873499</v>
      </c>
      <c r="N173">
        <v>28509.7032897631</v>
      </c>
      <c r="O173">
        <v>10099.841935877401</v>
      </c>
      <c r="P173">
        <v>4296.6349842804102</v>
      </c>
      <c r="Q173">
        <v>14489.2524973155</v>
      </c>
      <c r="R173">
        <v>26783.6029839699</v>
      </c>
      <c r="S173">
        <v>9241.6836111879693</v>
      </c>
    </row>
    <row r="174" spans="1:19" x14ac:dyDescent="0.3">
      <c r="A174">
        <f t="shared" si="2"/>
        <v>1972</v>
      </c>
      <c r="B174">
        <v>153708.09337444499</v>
      </c>
      <c r="C174">
        <v>4565.8071802559198</v>
      </c>
      <c r="D174">
        <v>124825.777583638</v>
      </c>
      <c r="E174">
        <v>2641.9822020829702</v>
      </c>
      <c r="F174">
        <v>13857.7271204426</v>
      </c>
      <c r="G174">
        <v>3762.9176127422102</v>
      </c>
      <c r="H174">
        <v>1961.67866217607</v>
      </c>
      <c r="I174">
        <v>5745.5734907736396</v>
      </c>
      <c r="J174">
        <v>85325.428073332994</v>
      </c>
      <c r="K174">
        <v>10905.7524793667</v>
      </c>
      <c r="L174">
        <v>40492.331905599502</v>
      </c>
      <c r="M174">
        <v>18882.374953944101</v>
      </c>
      <c r="N174">
        <v>26114.4592582974</v>
      </c>
      <c r="O174">
        <v>9655.2542086669491</v>
      </c>
      <c r="P174">
        <v>4281.3086113126601</v>
      </c>
      <c r="Q174">
        <v>14427.120154308101</v>
      </c>
      <c r="R174">
        <v>24900.313656938899</v>
      </c>
      <c r="S174">
        <v>9240.0787719643904</v>
      </c>
    </row>
    <row r="175" spans="1:19" x14ac:dyDescent="0.3">
      <c r="A175">
        <f t="shared" si="2"/>
        <v>1973</v>
      </c>
      <c r="B175">
        <v>144750.46273253701</v>
      </c>
      <c r="C175">
        <v>3947.6254336673501</v>
      </c>
      <c r="D175">
        <v>118636.803413899</v>
      </c>
      <c r="E175">
        <v>2343.5339029298698</v>
      </c>
      <c r="F175">
        <v>12849.000210533901</v>
      </c>
      <c r="G175">
        <v>3255.8043004084002</v>
      </c>
      <c r="H175">
        <v>1546.21748044994</v>
      </c>
      <c r="I175">
        <v>5125.54875135967</v>
      </c>
      <c r="J175">
        <v>81937.650021190697</v>
      </c>
      <c r="K175">
        <v>10395.681758303799</v>
      </c>
      <c r="L175">
        <v>39557.933437056701</v>
      </c>
      <c r="M175">
        <v>17544.0787928834</v>
      </c>
      <c r="N175">
        <v>25218.183769383199</v>
      </c>
      <c r="O175">
        <v>9514.9007062588298</v>
      </c>
      <c r="P175">
        <v>3950.0574374036901</v>
      </c>
      <c r="Q175">
        <v>19790.539985503401</v>
      </c>
      <c r="R175">
        <v>23883.242178241399</v>
      </c>
      <c r="S175">
        <v>8268.7810522039999</v>
      </c>
    </row>
    <row r="176" spans="1:19" x14ac:dyDescent="0.3">
      <c r="A176">
        <f t="shared" si="2"/>
        <v>1974</v>
      </c>
      <c r="B176">
        <v>141609.59286655899</v>
      </c>
      <c r="C176">
        <v>3842.4711437249998</v>
      </c>
      <c r="D176">
        <v>116150.94139202</v>
      </c>
      <c r="E176">
        <v>2563.1354686550198</v>
      </c>
      <c r="F176">
        <v>14629.063219330999</v>
      </c>
      <c r="G176">
        <v>3168.46173910787</v>
      </c>
      <c r="H176">
        <v>1840.1130960169501</v>
      </c>
      <c r="I176">
        <v>5005.9567091799099</v>
      </c>
      <c r="J176">
        <v>80769.023135234005</v>
      </c>
      <c r="K176">
        <v>8857.6619161107192</v>
      </c>
      <c r="L176">
        <v>40485.870271369698</v>
      </c>
      <c r="M176">
        <v>18206.467017094401</v>
      </c>
      <c r="N176">
        <v>24055.015746524401</v>
      </c>
      <c r="O176">
        <v>7665.0622928559096</v>
      </c>
      <c r="P176">
        <v>4320.2665125629101</v>
      </c>
      <c r="Q176">
        <v>16189.1971572274</v>
      </c>
      <c r="R176">
        <v>22912.7797613742</v>
      </c>
      <c r="S176">
        <v>8052.5777500704198</v>
      </c>
    </row>
    <row r="177" spans="1:19" x14ac:dyDescent="0.3">
      <c r="A177">
        <f t="shared" si="2"/>
        <v>1975</v>
      </c>
      <c r="B177">
        <v>166429.53787111799</v>
      </c>
      <c r="C177">
        <v>5150.2680577421297</v>
      </c>
      <c r="D177">
        <v>131235.65680015</v>
      </c>
      <c r="E177">
        <v>3477.2461462062101</v>
      </c>
      <c r="F177">
        <v>15577.4681825272</v>
      </c>
      <c r="G177">
        <v>4234.3562523966102</v>
      </c>
      <c r="H177">
        <v>3314.2617923395401</v>
      </c>
      <c r="I177">
        <v>6599.4001990113702</v>
      </c>
      <c r="J177">
        <v>91907.557385768698</v>
      </c>
      <c r="K177">
        <v>9786.0709209527704</v>
      </c>
      <c r="L177">
        <v>42494.025245112301</v>
      </c>
      <c r="M177">
        <v>21059.156975692</v>
      </c>
      <c r="N177">
        <v>25834.812815929701</v>
      </c>
      <c r="O177">
        <v>7398.9705502834304</v>
      </c>
      <c r="P177">
        <v>5136.9905879235703</v>
      </c>
      <c r="Q177">
        <v>14378.413916556899</v>
      </c>
      <c r="R177">
        <v>25102.883990572001</v>
      </c>
      <c r="S177">
        <v>9525.6989078431307</v>
      </c>
    </row>
    <row r="178" spans="1:19" x14ac:dyDescent="0.3">
      <c r="A178">
        <f t="shared" si="2"/>
        <v>1976</v>
      </c>
      <c r="B178">
        <v>166037.316595885</v>
      </c>
      <c r="C178">
        <v>4431.6099517705597</v>
      </c>
      <c r="D178">
        <v>134726.33553793901</v>
      </c>
      <c r="E178">
        <v>3214.4366427417799</v>
      </c>
      <c r="F178">
        <v>15119.703645228799</v>
      </c>
      <c r="G178">
        <v>3645.41223095539</v>
      </c>
      <c r="H178">
        <v>3053.61923728797</v>
      </c>
      <c r="I178">
        <v>6289.5463443109902</v>
      </c>
      <c r="J178">
        <v>90250.328876060405</v>
      </c>
      <c r="K178">
        <v>13204.3037472898</v>
      </c>
      <c r="L178">
        <v>41573.797021238701</v>
      </c>
      <c r="M178">
        <v>20484.170621288202</v>
      </c>
      <c r="N178">
        <v>26766.456569496801</v>
      </c>
      <c r="O178">
        <v>11092.9891851051</v>
      </c>
      <c r="P178">
        <v>4645.0448163218898</v>
      </c>
      <c r="Q178">
        <v>14688.643155444401</v>
      </c>
      <c r="R178">
        <v>25454.360005732698</v>
      </c>
      <c r="S178">
        <v>8794.8968775795493</v>
      </c>
    </row>
    <row r="179" spans="1:19" x14ac:dyDescent="0.3">
      <c r="A179">
        <f t="shared" si="2"/>
        <v>1977</v>
      </c>
      <c r="B179">
        <v>127073.00065953399</v>
      </c>
      <c r="C179">
        <v>4153.84750154434</v>
      </c>
      <c r="D179">
        <v>98266.415872390106</v>
      </c>
      <c r="E179">
        <v>1872.41529742548</v>
      </c>
      <c r="F179">
        <v>12187.260066921101</v>
      </c>
      <c r="G179">
        <v>3431.2751582184001</v>
      </c>
      <c r="H179">
        <v>1805.7005245796099</v>
      </c>
      <c r="I179">
        <v>3526.7735841030799</v>
      </c>
      <c r="J179">
        <v>66917.054425969502</v>
      </c>
      <c r="K179">
        <v>11586.0744787074</v>
      </c>
      <c r="L179">
        <v>35447.373571097203</v>
      </c>
      <c r="M179">
        <v>14623.524308145001</v>
      </c>
      <c r="N179">
        <v>18879.935676415698</v>
      </c>
      <c r="O179">
        <v>10703.479965790601</v>
      </c>
      <c r="P179">
        <v>3178.4707169764001</v>
      </c>
      <c r="Q179">
        <v>21823.335088664498</v>
      </c>
      <c r="R179">
        <v>17932.370173351399</v>
      </c>
      <c r="S179">
        <v>6449.7351151644798</v>
      </c>
    </row>
    <row r="180" spans="1:19" x14ac:dyDescent="0.3">
      <c r="A180">
        <f t="shared" si="2"/>
        <v>1978</v>
      </c>
      <c r="B180">
        <v>186856.158600553</v>
      </c>
      <c r="C180">
        <v>6214.9141285948099</v>
      </c>
      <c r="D180">
        <v>143719.895375936</v>
      </c>
      <c r="E180">
        <v>4261.9852813204898</v>
      </c>
      <c r="F180">
        <v>21803.847291603899</v>
      </c>
      <c r="G180">
        <v>5116.7599612046097</v>
      </c>
      <c r="H180">
        <v>4177.92228322764</v>
      </c>
      <c r="I180">
        <v>8430.1492910346897</v>
      </c>
      <c r="J180">
        <v>91070.6484977293</v>
      </c>
      <c r="K180">
        <v>12479.6211217411</v>
      </c>
      <c r="L180">
        <v>40681.066758112203</v>
      </c>
      <c r="M180">
        <v>20977.1858143223</v>
      </c>
      <c r="N180">
        <v>26622.324310278302</v>
      </c>
      <c r="O180">
        <v>9484.1716274875107</v>
      </c>
      <c r="P180">
        <v>4933.5819241549998</v>
      </c>
      <c r="Q180">
        <v>16872.278219894499</v>
      </c>
      <c r="R180">
        <v>25093.659470545201</v>
      </c>
      <c r="S180">
        <v>7937.3222040890996</v>
      </c>
    </row>
    <row r="181" spans="1:19" x14ac:dyDescent="0.3">
      <c r="A181">
        <f t="shared" si="2"/>
        <v>1979</v>
      </c>
      <c r="B181">
        <v>158483.743577057</v>
      </c>
      <c r="C181">
        <v>5187.9320260506101</v>
      </c>
      <c r="D181">
        <v>122055.81780063</v>
      </c>
      <c r="E181">
        <v>2985.8589420001899</v>
      </c>
      <c r="F181">
        <v>15935.0134848054</v>
      </c>
      <c r="G181">
        <v>4271.1593248980898</v>
      </c>
      <c r="H181">
        <v>2826.3759914352299</v>
      </c>
      <c r="I181">
        <v>5551.76593496233</v>
      </c>
      <c r="J181">
        <v>78961.1924023756</v>
      </c>
      <c r="K181">
        <v>13181.693115456301</v>
      </c>
      <c r="L181">
        <v>37718.098816486403</v>
      </c>
      <c r="M181">
        <v>17603.2261980209</v>
      </c>
      <c r="N181">
        <v>22963.043469703502</v>
      </c>
      <c r="O181">
        <v>11458.297753060901</v>
      </c>
      <c r="P181">
        <v>3540.39543526749</v>
      </c>
      <c r="Q181">
        <v>19179.540461905901</v>
      </c>
      <c r="R181">
        <v>21633.187577402201</v>
      </c>
      <c r="S181">
        <v>7675.8424699291199</v>
      </c>
    </row>
    <row r="182" spans="1:19" x14ac:dyDescent="0.3">
      <c r="A182">
        <f t="shared" si="2"/>
        <v>1980</v>
      </c>
      <c r="B182">
        <v>146577.624372397</v>
      </c>
      <c r="C182">
        <v>3585.12691797049</v>
      </c>
      <c r="D182">
        <v>123468.59813890699</v>
      </c>
      <c r="E182">
        <v>2590.4276280816798</v>
      </c>
      <c r="F182">
        <v>14620.8591914893</v>
      </c>
      <c r="G182">
        <v>2979.02722268555</v>
      </c>
      <c r="H182">
        <v>2141.69623695876</v>
      </c>
      <c r="I182">
        <v>5157.3175301107303</v>
      </c>
      <c r="J182">
        <v>79360.200492570002</v>
      </c>
      <c r="K182">
        <v>12115.697181011899</v>
      </c>
      <c r="L182">
        <v>40454.6101486486</v>
      </c>
      <c r="M182">
        <v>18057.6586012115</v>
      </c>
      <c r="N182">
        <v>24527.679392184498</v>
      </c>
      <c r="O182">
        <v>10988.4526753306</v>
      </c>
      <c r="P182">
        <v>3549.91529144881</v>
      </c>
      <c r="Q182">
        <v>19896.9547582589</v>
      </c>
      <c r="R182">
        <v>22669.184450723202</v>
      </c>
      <c r="S182">
        <v>7229.2687055488004</v>
      </c>
    </row>
    <row r="183" spans="1:19" x14ac:dyDescent="0.3">
      <c r="A183">
        <f t="shared" si="2"/>
        <v>1981</v>
      </c>
      <c r="B183">
        <v>180525.784870326</v>
      </c>
      <c r="C183">
        <v>5060.3714245725896</v>
      </c>
      <c r="D183">
        <v>144768.11386303999</v>
      </c>
      <c r="E183">
        <v>3261.85004959562</v>
      </c>
      <c r="F183">
        <v>16708.3189252468</v>
      </c>
      <c r="G183">
        <v>4178.4175418976001</v>
      </c>
      <c r="H183">
        <v>3468.0755483318098</v>
      </c>
      <c r="I183">
        <v>7093.2009429619202</v>
      </c>
      <c r="J183">
        <v>89436.030637847507</v>
      </c>
      <c r="K183">
        <v>15291.9653857209</v>
      </c>
      <c r="L183">
        <v>40891.2863448676</v>
      </c>
      <c r="M183">
        <v>21089.516225962801</v>
      </c>
      <c r="N183">
        <v>26045.8042678282</v>
      </c>
      <c r="O183">
        <v>13308.234223875001</v>
      </c>
      <c r="P183">
        <v>4339.0073497327103</v>
      </c>
      <c r="Q183">
        <v>17448.0144872522</v>
      </c>
      <c r="R183">
        <v>24593.0704318278</v>
      </c>
      <c r="S183">
        <v>7300.5709852551099</v>
      </c>
    </row>
    <row r="184" spans="1:19" x14ac:dyDescent="0.3">
      <c r="A184">
        <f t="shared" si="2"/>
        <v>1982</v>
      </c>
      <c r="B184">
        <v>161429.02824711101</v>
      </c>
      <c r="C184">
        <v>4293.6072258197601</v>
      </c>
      <c r="D184">
        <v>133371.417541801</v>
      </c>
      <c r="E184">
        <v>3019.3024322875699</v>
      </c>
      <c r="F184">
        <v>16189.8731489973</v>
      </c>
      <c r="G184">
        <v>3528.48922543254</v>
      </c>
      <c r="H184">
        <v>2450.0439517233899</v>
      </c>
      <c r="I184">
        <v>6151.2655562298896</v>
      </c>
      <c r="J184">
        <v>92121.090185870402</v>
      </c>
      <c r="K184">
        <v>10936.162828553501</v>
      </c>
      <c r="L184">
        <v>41405.645394872699</v>
      </c>
      <c r="M184">
        <v>21243.928145580699</v>
      </c>
      <c r="N184">
        <v>26978.9949945023</v>
      </c>
      <c r="O184">
        <v>8859.2908901064802</v>
      </c>
      <c r="P184">
        <v>4521.2807654243597</v>
      </c>
      <c r="Q184">
        <v>18229.3257428463</v>
      </c>
      <c r="R184">
        <v>25596.820352380299</v>
      </c>
      <c r="S184">
        <v>8151.4862773448604</v>
      </c>
    </row>
    <row r="185" spans="1:19" x14ac:dyDescent="0.3">
      <c r="A185">
        <f t="shared" si="2"/>
        <v>1983</v>
      </c>
      <c r="B185">
        <v>159352.01172987901</v>
      </c>
      <c r="C185">
        <v>4121.38686184568</v>
      </c>
      <c r="D185">
        <v>131076.644057789</v>
      </c>
      <c r="E185">
        <v>3022.4106870557798</v>
      </c>
      <c r="F185">
        <v>10533.7381187298</v>
      </c>
      <c r="G185">
        <v>3400.7088561580799</v>
      </c>
      <c r="H185">
        <v>2667.78751586506</v>
      </c>
      <c r="I185">
        <v>5570.0111555908297</v>
      </c>
      <c r="J185">
        <v>87730.958612909206</v>
      </c>
      <c r="K185">
        <v>12916.485130055</v>
      </c>
      <c r="L185">
        <v>41827.156925675401</v>
      </c>
      <c r="M185">
        <v>19369.180617926198</v>
      </c>
      <c r="N185">
        <v>25513.765794326999</v>
      </c>
      <c r="O185">
        <v>11692.070232576199</v>
      </c>
      <c r="P185">
        <v>4312.6215616624204</v>
      </c>
      <c r="Q185">
        <v>16928.783376960699</v>
      </c>
      <c r="R185">
        <v>24217.523636026599</v>
      </c>
      <c r="S185">
        <v>8805.7857012601708</v>
      </c>
    </row>
    <row r="186" spans="1:19" x14ac:dyDescent="0.3">
      <c r="A186">
        <f t="shared" si="2"/>
        <v>1984</v>
      </c>
      <c r="B186">
        <v>147263.30512666999</v>
      </c>
      <c r="C186">
        <v>4335.8707469271103</v>
      </c>
      <c r="D186">
        <v>124122.415847688</v>
      </c>
      <c r="E186">
        <v>2560.81871875857</v>
      </c>
      <c r="F186">
        <v>12338.1475418802</v>
      </c>
      <c r="G186">
        <v>3553.3318725965601</v>
      </c>
      <c r="H186">
        <v>2618.5731326151399</v>
      </c>
      <c r="I186">
        <v>4755.99720531606</v>
      </c>
      <c r="J186">
        <v>86253.602812292695</v>
      </c>
      <c r="K186">
        <v>12308.2228715162</v>
      </c>
      <c r="L186">
        <v>41113.072528201199</v>
      </c>
      <c r="M186">
        <v>18773.734075906101</v>
      </c>
      <c r="N186">
        <v>23498.507926117902</v>
      </c>
      <c r="O186">
        <v>10726.137874530499</v>
      </c>
      <c r="P186">
        <v>4881.2616197077896</v>
      </c>
      <c r="Q186">
        <v>19517.4902258722</v>
      </c>
      <c r="R186">
        <v>22225.805139137501</v>
      </c>
      <c r="S186">
        <v>8284.1595760190994</v>
      </c>
    </row>
    <row r="187" spans="1:19" x14ac:dyDescent="0.3">
      <c r="A187">
        <f t="shared" si="2"/>
        <v>1985</v>
      </c>
      <c r="B187">
        <v>125114.237466862</v>
      </c>
      <c r="C187">
        <v>2949.8817380332798</v>
      </c>
      <c r="D187">
        <v>107669.54636779601</v>
      </c>
      <c r="E187">
        <v>1615.1333322525199</v>
      </c>
      <c r="F187">
        <v>7999.6417424125802</v>
      </c>
      <c r="G187">
        <v>2438.6262496807799</v>
      </c>
      <c r="H187">
        <v>1024.2178647685</v>
      </c>
      <c r="I187">
        <v>3616.32558221606</v>
      </c>
      <c r="J187">
        <v>73498.433865932093</v>
      </c>
      <c r="K187">
        <v>10178.083639606801</v>
      </c>
      <c r="L187">
        <v>37681.552340141003</v>
      </c>
      <c r="M187">
        <v>15803.0893940761</v>
      </c>
      <c r="N187">
        <v>21681.9031032323</v>
      </c>
      <c r="O187">
        <v>10109.2211842092</v>
      </c>
      <c r="P187">
        <v>3381.31448855398</v>
      </c>
      <c r="Q187">
        <v>21400.3386643626</v>
      </c>
      <c r="R187">
        <v>20105.7781245816</v>
      </c>
      <c r="S187">
        <v>7356.045486688</v>
      </c>
    </row>
    <row r="188" spans="1:19" x14ac:dyDescent="0.3">
      <c r="A188">
        <f t="shared" si="2"/>
        <v>1986</v>
      </c>
      <c r="B188">
        <v>162362.330172758</v>
      </c>
      <c r="C188">
        <v>4257.3046144177097</v>
      </c>
      <c r="D188">
        <v>133206.861143132</v>
      </c>
      <c r="E188">
        <v>3094.5529217415401</v>
      </c>
      <c r="F188">
        <v>13297.620265437599</v>
      </c>
      <c r="G188">
        <v>3508.93220402825</v>
      </c>
      <c r="H188">
        <v>2677.5212472390599</v>
      </c>
      <c r="I188">
        <v>6464.7463835914004</v>
      </c>
      <c r="J188">
        <v>88353.387744014195</v>
      </c>
      <c r="K188">
        <v>11617.464469083199</v>
      </c>
      <c r="L188">
        <v>43086.128444011403</v>
      </c>
      <c r="M188">
        <v>19084.560646262202</v>
      </c>
      <c r="N188">
        <v>25769.609143494799</v>
      </c>
      <c r="O188">
        <v>9835.0582167905104</v>
      </c>
      <c r="P188">
        <v>4272.31931657935</v>
      </c>
      <c r="Q188">
        <v>17639.220882026399</v>
      </c>
      <c r="R188">
        <v>24328.648707300599</v>
      </c>
      <c r="S188">
        <v>9362.8042474766808</v>
      </c>
    </row>
    <row r="189" spans="1:19" x14ac:dyDescent="0.3">
      <c r="A189">
        <f t="shared" si="2"/>
        <v>1987</v>
      </c>
      <c r="B189">
        <v>149496.58209734899</v>
      </c>
      <c r="C189">
        <v>4019.1504567085299</v>
      </c>
      <c r="D189">
        <v>122073.52726885299</v>
      </c>
      <c r="E189">
        <v>2433.3110354067298</v>
      </c>
      <c r="F189">
        <v>12222.788736201899</v>
      </c>
      <c r="G189">
        <v>3289.9198829561001</v>
      </c>
      <c r="H189">
        <v>2159.4510156822398</v>
      </c>
      <c r="I189">
        <v>4913.0648683562704</v>
      </c>
      <c r="J189">
        <v>80308.940922354202</v>
      </c>
      <c r="K189">
        <v>12832.039765984</v>
      </c>
      <c r="L189">
        <v>41167.160008485203</v>
      </c>
      <c r="M189">
        <v>16773.945838456999</v>
      </c>
      <c r="N189">
        <v>22332.9444871171</v>
      </c>
      <c r="O189">
        <v>11457.330524606499</v>
      </c>
      <c r="P189">
        <v>3989.8140244069</v>
      </c>
      <c r="Q189">
        <v>17934.502078760899</v>
      </c>
      <c r="R189">
        <v>21082.520216404198</v>
      </c>
      <c r="S189">
        <v>8654.3212323142707</v>
      </c>
    </row>
    <row r="190" spans="1:19" x14ac:dyDescent="0.3">
      <c r="A190">
        <f t="shared" si="2"/>
        <v>1988</v>
      </c>
      <c r="B190">
        <v>123911.28839887099</v>
      </c>
      <c r="C190">
        <v>3530.7054466168202</v>
      </c>
      <c r="D190">
        <v>102126.249242406</v>
      </c>
      <c r="E190">
        <v>1809.37382642485</v>
      </c>
      <c r="F190">
        <v>12377.7604826815</v>
      </c>
      <c r="G190">
        <v>2899.5351345223899</v>
      </c>
      <c r="H190">
        <v>2199.0577437399902</v>
      </c>
      <c r="I190">
        <v>3394.2873448298701</v>
      </c>
      <c r="J190">
        <v>70822.438479991397</v>
      </c>
      <c r="K190">
        <v>9546.6799315147291</v>
      </c>
      <c r="L190">
        <v>37169.972489798602</v>
      </c>
      <c r="M190">
        <v>14329.977297125301</v>
      </c>
      <c r="N190">
        <v>21320.257827950099</v>
      </c>
      <c r="O190">
        <v>8182.0888063825296</v>
      </c>
      <c r="P190">
        <v>2677.1431644538602</v>
      </c>
      <c r="Q190">
        <v>22650.630021153702</v>
      </c>
      <c r="R190">
        <v>19915.664546025098</v>
      </c>
      <c r="S190">
        <v>7516.8480322134301</v>
      </c>
    </row>
    <row r="191" spans="1:19" x14ac:dyDescent="0.3">
      <c r="A191">
        <f t="shared" si="2"/>
        <v>1989</v>
      </c>
      <c r="B191">
        <v>140567.99220345999</v>
      </c>
      <c r="C191">
        <v>3908.89447641572</v>
      </c>
      <c r="D191">
        <v>112522.352638968</v>
      </c>
      <c r="E191">
        <v>2456.60902718942</v>
      </c>
      <c r="F191">
        <v>12925.823105261699</v>
      </c>
      <c r="G191">
        <v>3236.0566356470999</v>
      </c>
      <c r="H191">
        <v>2397.4661268692398</v>
      </c>
      <c r="I191">
        <v>4702.2121625111704</v>
      </c>
      <c r="J191">
        <v>76796.680235843494</v>
      </c>
      <c r="K191">
        <v>8848.6369601476799</v>
      </c>
      <c r="L191">
        <v>34899.306231428302</v>
      </c>
      <c r="M191">
        <v>17500.575542442901</v>
      </c>
      <c r="N191">
        <v>23829.1092913026</v>
      </c>
      <c r="O191">
        <v>7463.3639677317096</v>
      </c>
      <c r="P191">
        <v>2929.0247712814598</v>
      </c>
      <c r="Q191">
        <v>17037.231499019901</v>
      </c>
      <c r="R191">
        <v>22028.212577732698</v>
      </c>
      <c r="S191">
        <v>7102.1606336107998</v>
      </c>
    </row>
    <row r="193" spans="1:19" x14ac:dyDescent="0.3">
      <c r="A193" t="s">
        <v>20</v>
      </c>
    </row>
    <row r="194" spans="1:19" x14ac:dyDescent="0.3">
      <c r="A194" t="s">
        <v>24</v>
      </c>
      <c r="B194" t="s">
        <v>1</v>
      </c>
      <c r="C194" t="s">
        <v>2</v>
      </c>
      <c r="D194" t="s">
        <v>3</v>
      </c>
      <c r="E194" t="s">
        <v>4</v>
      </c>
      <c r="F194" t="s">
        <v>5</v>
      </c>
      <c r="G194" t="s">
        <v>6</v>
      </c>
      <c r="H194" t="s">
        <v>7</v>
      </c>
      <c r="I194" t="s">
        <v>8</v>
      </c>
      <c r="J194" t="s">
        <v>9</v>
      </c>
      <c r="K194" t="s">
        <v>10</v>
      </c>
      <c r="L194" t="s">
        <v>11</v>
      </c>
      <c r="M194" t="s">
        <v>12</v>
      </c>
      <c r="N194" t="s">
        <v>13</v>
      </c>
      <c r="O194" t="s">
        <v>14</v>
      </c>
      <c r="P194" t="s">
        <v>15</v>
      </c>
      <c r="Q194" t="s">
        <v>16</v>
      </c>
      <c r="R194" t="s">
        <v>17</v>
      </c>
      <c r="S194" t="s">
        <v>18</v>
      </c>
    </row>
    <row r="195" spans="1:19" x14ac:dyDescent="0.3">
      <c r="A195" t="s">
        <v>0</v>
      </c>
      <c r="B195" t="s">
        <v>25</v>
      </c>
      <c r="C195" t="s">
        <v>25</v>
      </c>
      <c r="D195" t="s">
        <v>26</v>
      </c>
      <c r="E195" t="s">
        <v>25</v>
      </c>
      <c r="F195" t="s">
        <v>25</v>
      </c>
      <c r="G195" t="s">
        <v>25</v>
      </c>
      <c r="H195" t="s">
        <v>27</v>
      </c>
      <c r="I195" t="s">
        <v>25</v>
      </c>
      <c r="J195" t="s">
        <v>28</v>
      </c>
      <c r="K195" t="s">
        <v>25</v>
      </c>
      <c r="L195" t="s">
        <v>26</v>
      </c>
      <c r="M195" t="s">
        <v>28</v>
      </c>
      <c r="N195" t="s">
        <v>28</v>
      </c>
      <c r="O195" t="s">
        <v>29</v>
      </c>
      <c r="P195" t="s">
        <v>30</v>
      </c>
      <c r="Q195" t="s">
        <v>31</v>
      </c>
      <c r="R195" t="s">
        <v>26</v>
      </c>
      <c r="S195" t="s">
        <v>25</v>
      </c>
    </row>
    <row r="196" spans="1:19" x14ac:dyDescent="0.3">
      <c r="A196" t="s">
        <v>19</v>
      </c>
      <c r="B196">
        <v>142539.234</v>
      </c>
      <c r="C196">
        <v>4279.8289999999997</v>
      </c>
      <c r="D196">
        <v>113541.13</v>
      </c>
      <c r="E196">
        <v>2383.0439999999999</v>
      </c>
      <c r="F196">
        <v>13867.191999999999</v>
      </c>
      <c r="G196">
        <v>3451.3339999999998</v>
      </c>
      <c r="H196">
        <v>2328.241</v>
      </c>
      <c r="I196">
        <v>4788.0550000000003</v>
      </c>
      <c r="J196">
        <v>74434.803</v>
      </c>
      <c r="K196">
        <v>12093.941999999999</v>
      </c>
      <c r="L196">
        <v>37221.711000000003</v>
      </c>
      <c r="M196">
        <v>16093.23</v>
      </c>
      <c r="N196">
        <v>22548.3</v>
      </c>
      <c r="O196">
        <v>10202.329</v>
      </c>
      <c r="P196">
        <v>3590.105</v>
      </c>
      <c r="Q196">
        <v>16260.861999999999</v>
      </c>
      <c r="R196">
        <v>20933.303</v>
      </c>
      <c r="S196">
        <v>8084.5029999999997</v>
      </c>
    </row>
    <row r="197" spans="1:19" x14ac:dyDescent="0.3">
      <c r="A197" t="s">
        <v>21</v>
      </c>
      <c r="B197">
        <v>141884.04999999999</v>
      </c>
      <c r="C197">
        <v>3961.2</v>
      </c>
      <c r="D197">
        <v>108827.1</v>
      </c>
      <c r="E197">
        <v>2378.4499999999998</v>
      </c>
      <c r="F197">
        <v>13880.35</v>
      </c>
      <c r="G197">
        <v>3195.4</v>
      </c>
      <c r="H197">
        <v>2271.4</v>
      </c>
      <c r="I197">
        <v>4579.55</v>
      </c>
      <c r="J197">
        <v>73496</v>
      </c>
      <c r="K197">
        <v>12098</v>
      </c>
      <c r="L197">
        <v>36243.4</v>
      </c>
      <c r="M197">
        <v>15353.8</v>
      </c>
      <c r="N197">
        <v>21837.1</v>
      </c>
      <c r="O197">
        <v>9886.6</v>
      </c>
      <c r="P197">
        <v>3407.45</v>
      </c>
      <c r="Q197">
        <v>16077.9</v>
      </c>
      <c r="R197">
        <v>20493.400000000001</v>
      </c>
      <c r="S197">
        <v>7810.2</v>
      </c>
    </row>
    <row r="198" spans="1:19" x14ac:dyDescent="0.3">
      <c r="A198" t="s">
        <v>22</v>
      </c>
      <c r="B198">
        <v>217065.8</v>
      </c>
      <c r="C198">
        <v>6827.2</v>
      </c>
      <c r="D198">
        <v>168097.3</v>
      </c>
      <c r="E198">
        <v>4895.6000000000004</v>
      </c>
      <c r="F198">
        <v>22234.400000000001</v>
      </c>
      <c r="G198">
        <v>5505.9</v>
      </c>
      <c r="H198">
        <v>5546.2</v>
      </c>
      <c r="I198">
        <v>9038.5</v>
      </c>
      <c r="J198">
        <v>108967.5</v>
      </c>
      <c r="K198">
        <v>19219.3</v>
      </c>
      <c r="L198">
        <v>60746.5</v>
      </c>
      <c r="M198">
        <v>22644.3</v>
      </c>
      <c r="N198">
        <v>32236.2</v>
      </c>
      <c r="O198">
        <v>16465.599999999999</v>
      </c>
      <c r="P198">
        <v>7497.3</v>
      </c>
      <c r="Q198">
        <v>26100.7</v>
      </c>
      <c r="R198">
        <v>29409.200000000001</v>
      </c>
      <c r="S198">
        <v>15260.1</v>
      </c>
    </row>
    <row r="199" spans="1:19" x14ac:dyDescent="0.3">
      <c r="A199" t="s">
        <v>23</v>
      </c>
      <c r="B199">
        <v>85890.5</v>
      </c>
      <c r="C199">
        <v>2532.4</v>
      </c>
      <c r="D199">
        <v>69000.600000000006</v>
      </c>
      <c r="E199">
        <v>759.4</v>
      </c>
      <c r="F199">
        <v>6957.1</v>
      </c>
      <c r="G199">
        <v>2042.2</v>
      </c>
      <c r="H199">
        <v>700.9</v>
      </c>
      <c r="I199">
        <v>1908.8</v>
      </c>
      <c r="J199">
        <v>46575.5</v>
      </c>
      <c r="K199">
        <v>5642.5</v>
      </c>
      <c r="L199">
        <v>21450.9</v>
      </c>
      <c r="M199">
        <v>10282.799999999999</v>
      </c>
      <c r="N199">
        <v>13982.8</v>
      </c>
      <c r="O199">
        <v>4554.8</v>
      </c>
      <c r="P199">
        <v>1957.9</v>
      </c>
      <c r="Q199">
        <v>9100.2000000000007</v>
      </c>
      <c r="R199">
        <v>14411.4</v>
      </c>
      <c r="S199">
        <v>4689.8</v>
      </c>
    </row>
    <row r="200" spans="1:19" x14ac:dyDescent="0.3">
      <c r="A200" t="s">
        <v>32</v>
      </c>
      <c r="B200">
        <v>0.05</v>
      </c>
      <c r="C200">
        <v>5.0000000000000001E-3</v>
      </c>
      <c r="D200">
        <v>6.3E-2</v>
      </c>
      <c r="E200">
        <v>0.44400000000000001</v>
      </c>
      <c r="F200">
        <v>0.317</v>
      </c>
      <c r="G200">
        <v>0.26800000000000002</v>
      </c>
      <c r="H200">
        <v>0.46600000000000003</v>
      </c>
      <c r="I200">
        <v>0.35599999999999998</v>
      </c>
      <c r="J200">
        <v>7.0999999999999994E-2</v>
      </c>
      <c r="K200">
        <v>0.115</v>
      </c>
      <c r="L200">
        <v>0.109</v>
      </c>
      <c r="M200">
        <v>0.19900000000000001</v>
      </c>
      <c r="N200">
        <v>7.6999999999999999E-2</v>
      </c>
      <c r="O200">
        <v>0.39600000000000002</v>
      </c>
      <c r="P200">
        <v>0.311</v>
      </c>
      <c r="Q200">
        <v>0.30599999999999999</v>
      </c>
      <c r="R200">
        <v>0.153</v>
      </c>
      <c r="S200">
        <v>0.25700000000000001</v>
      </c>
    </row>
    <row r="201" spans="1:19" x14ac:dyDescent="0.3">
      <c r="A201" t="s">
        <v>33</v>
      </c>
      <c r="B201">
        <v>5.1999999999999998E-2</v>
      </c>
      <c r="C201">
        <v>5.0000000000000001E-3</v>
      </c>
      <c r="D201">
        <v>6.6000000000000003E-2</v>
      </c>
      <c r="E201">
        <v>0.47599999999999998</v>
      </c>
      <c r="F201">
        <v>0.36199999999999999</v>
      </c>
      <c r="G201">
        <v>0.28999999999999998</v>
      </c>
      <c r="H201">
        <v>0.55300000000000005</v>
      </c>
      <c r="I201">
        <v>0.372</v>
      </c>
      <c r="J201">
        <v>7.5999999999999998E-2</v>
      </c>
      <c r="K201">
        <v>0.13600000000000001</v>
      </c>
      <c r="L201">
        <v>0.113</v>
      </c>
      <c r="M201">
        <v>0.20399999999999999</v>
      </c>
      <c r="N201">
        <v>0.08</v>
      </c>
      <c r="O201">
        <v>0.46800000000000003</v>
      </c>
      <c r="P201">
        <v>0.33700000000000002</v>
      </c>
      <c r="Q201">
        <v>0.312</v>
      </c>
      <c r="R201">
        <v>0.159</v>
      </c>
      <c r="S201">
        <v>0.26600000000000001</v>
      </c>
    </row>
    <row r="202" spans="1:19" x14ac:dyDescent="0.3">
      <c r="A202" t="s">
        <v>34</v>
      </c>
      <c r="B202">
        <v>0.61</v>
      </c>
      <c r="C202">
        <v>0.4</v>
      </c>
      <c r="D202">
        <v>0.63</v>
      </c>
      <c r="E202">
        <v>0.47</v>
      </c>
      <c r="F202">
        <v>0.44</v>
      </c>
      <c r="G202">
        <v>0.42</v>
      </c>
      <c r="H202">
        <v>0.45</v>
      </c>
      <c r="I202">
        <v>0.59</v>
      </c>
      <c r="J202">
        <v>0.59</v>
      </c>
      <c r="K202">
        <v>0.39</v>
      </c>
      <c r="L202">
        <v>0.5</v>
      </c>
      <c r="M202">
        <v>0.56000000000000005</v>
      </c>
      <c r="N202">
        <v>0.53</v>
      </c>
      <c r="O202">
        <v>0.28999999999999998</v>
      </c>
      <c r="P202">
        <v>0.45</v>
      </c>
      <c r="Q202">
        <v>0.39</v>
      </c>
      <c r="R202">
        <v>0.62</v>
      </c>
      <c r="S202">
        <v>0.35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1"/>
  <sheetViews>
    <sheetView workbookViewId="0"/>
  </sheetViews>
  <sheetFormatPr defaultRowHeight="14.4" x14ac:dyDescent="0.3"/>
  <cols>
    <col min="2" max="19" width="11.77734375" bestFit="1" customWidth="1"/>
  </cols>
  <sheetData>
    <row r="1" spans="1:19"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row>
    <row r="2" spans="1:19" x14ac:dyDescent="0.3">
      <c r="A2">
        <v>1800</v>
      </c>
      <c r="B2">
        <v>4676.4633940767999</v>
      </c>
      <c r="C2">
        <v>12.6052886570558</v>
      </c>
      <c r="D2">
        <v>5001.7829741693204</v>
      </c>
      <c r="E2">
        <v>519.24534990726795</v>
      </c>
      <c r="F2">
        <v>2382.0705482687499</v>
      </c>
      <c r="G2">
        <v>514.12452335300804</v>
      </c>
      <c r="H2">
        <v>515.99482498130601</v>
      </c>
      <c r="I2">
        <v>793.18167885949094</v>
      </c>
      <c r="J2">
        <v>3761.8919364257599</v>
      </c>
      <c r="K2">
        <v>1227.9399741488901</v>
      </c>
      <c r="L2">
        <v>2857.7101743555199</v>
      </c>
      <c r="M2">
        <v>2222.17167477783</v>
      </c>
      <c r="N2">
        <v>1155.0374533690201</v>
      </c>
      <c r="O2">
        <v>4041.6034504724398</v>
      </c>
      <c r="P2">
        <v>637.90139131354397</v>
      </c>
      <c r="Q2">
        <v>4454.9733277102796</v>
      </c>
      <c r="R2">
        <v>2227.2978451265499</v>
      </c>
      <c r="S2">
        <v>1444.9747503998101</v>
      </c>
    </row>
    <row r="3" spans="1:19" x14ac:dyDescent="0.3">
      <c r="A3">
        <f>A2+1</f>
        <v>1801</v>
      </c>
      <c r="B3">
        <v>5565.1918580901802</v>
      </c>
      <c r="C3">
        <v>22.364906758003599</v>
      </c>
      <c r="D3">
        <v>5236.1829189847404</v>
      </c>
      <c r="E3">
        <v>983.24985817711399</v>
      </c>
      <c r="F3">
        <v>5394.5882629930902</v>
      </c>
      <c r="G3">
        <v>889.22945842037495</v>
      </c>
      <c r="H3">
        <v>921.69762139561897</v>
      </c>
      <c r="I3">
        <v>1527.8478532522599</v>
      </c>
      <c r="J3">
        <v>4073.7473929641701</v>
      </c>
      <c r="K3">
        <v>1143.93830987877</v>
      </c>
      <c r="L3">
        <v>2859.3351156088602</v>
      </c>
      <c r="M3">
        <v>2500.6851688011802</v>
      </c>
      <c r="N3">
        <v>1266.0578116889701</v>
      </c>
      <c r="O3">
        <v>3314.04595473566</v>
      </c>
      <c r="P3">
        <v>733.05007927966994</v>
      </c>
      <c r="Q3">
        <v>4262.3174694223098</v>
      </c>
      <c r="R3">
        <v>2369.1829583522099</v>
      </c>
      <c r="S3">
        <v>1420.84361853624</v>
      </c>
    </row>
    <row r="4" spans="1:19" x14ac:dyDescent="0.3">
      <c r="A4">
        <f t="shared" ref="A4:A67" si="0">A3+1</f>
        <v>1802</v>
      </c>
      <c r="B4">
        <v>5081.1994323039899</v>
      </c>
      <c r="C4">
        <v>17.1127157947797</v>
      </c>
      <c r="D4">
        <v>5611.3822556289297</v>
      </c>
      <c r="E4">
        <v>818.16394015607898</v>
      </c>
      <c r="F4">
        <v>3271.5281781276299</v>
      </c>
      <c r="G4">
        <v>716.50322922765599</v>
      </c>
      <c r="H4">
        <v>862.22443171210296</v>
      </c>
      <c r="I4">
        <v>1210.8203976914201</v>
      </c>
      <c r="J4">
        <v>4372.4501050551198</v>
      </c>
      <c r="K4">
        <v>1244.2119626302101</v>
      </c>
      <c r="L4">
        <v>3012.5944732519001</v>
      </c>
      <c r="M4">
        <v>2749.3118853157998</v>
      </c>
      <c r="N4">
        <v>1356.49321575709</v>
      </c>
      <c r="O4">
        <v>4172.7513129470099</v>
      </c>
      <c r="P4">
        <v>894.78645585330696</v>
      </c>
      <c r="Q4">
        <v>4322.07579649121</v>
      </c>
      <c r="R4">
        <v>2515.4799126211401</v>
      </c>
      <c r="S4">
        <v>1545.08091216562</v>
      </c>
    </row>
    <row r="5" spans="1:19" x14ac:dyDescent="0.3">
      <c r="A5">
        <f t="shared" si="0"/>
        <v>1803</v>
      </c>
      <c r="B5">
        <v>6259.3997666444802</v>
      </c>
      <c r="C5">
        <v>16.8438179259505</v>
      </c>
      <c r="D5">
        <v>6458.5293936933804</v>
      </c>
      <c r="E5">
        <v>1251.14054869703</v>
      </c>
      <c r="F5">
        <v>4338.5139896560004</v>
      </c>
      <c r="G5">
        <v>736.86076473753496</v>
      </c>
      <c r="H5">
        <v>1170.65581050484</v>
      </c>
      <c r="I5">
        <v>1542.85663607588</v>
      </c>
      <c r="J5">
        <v>4790.9863310619603</v>
      </c>
      <c r="K5">
        <v>1953.4001391807001</v>
      </c>
      <c r="L5">
        <v>3475.2029072119299</v>
      </c>
      <c r="M5">
        <v>3152.2387459731899</v>
      </c>
      <c r="N5">
        <v>1554.9935848232401</v>
      </c>
      <c r="O5">
        <v>5663.2869134702396</v>
      </c>
      <c r="P5">
        <v>937.449126327258</v>
      </c>
      <c r="Q5">
        <v>3125.3074863482798</v>
      </c>
      <c r="R5">
        <v>2887.3875105185498</v>
      </c>
      <c r="S5">
        <v>1615.4398526738701</v>
      </c>
    </row>
    <row r="6" spans="1:19" x14ac:dyDescent="0.3">
      <c r="A6">
        <f t="shared" si="0"/>
        <v>1804</v>
      </c>
      <c r="B6">
        <v>5585.89062585185</v>
      </c>
      <c r="C6">
        <v>21.948418941627001</v>
      </c>
      <c r="D6">
        <v>5305.1094000428202</v>
      </c>
      <c r="E6">
        <v>1076.08974596947</v>
      </c>
      <c r="F6">
        <v>5602.3396896044696</v>
      </c>
      <c r="G6">
        <v>968.87705523511499</v>
      </c>
      <c r="H6">
        <v>1126.8818282167799</v>
      </c>
      <c r="I6">
        <v>1445.62172223366</v>
      </c>
      <c r="J6">
        <v>3850.4922774270899</v>
      </c>
      <c r="K6">
        <v>1538.66529957123</v>
      </c>
      <c r="L6">
        <v>2907.9044922449898</v>
      </c>
      <c r="M6">
        <v>2472.7877154365801</v>
      </c>
      <c r="N6">
        <v>1320.93651411368</v>
      </c>
      <c r="O6">
        <v>4129.4886918352004</v>
      </c>
      <c r="P6">
        <v>654.73941712798103</v>
      </c>
      <c r="Q6">
        <v>4486.6528005410401</v>
      </c>
      <c r="R6">
        <v>2587.7495426575101</v>
      </c>
      <c r="S6">
        <v>1468.8011083623501</v>
      </c>
    </row>
    <row r="7" spans="1:19" x14ac:dyDescent="0.3">
      <c r="A7">
        <f t="shared" si="0"/>
        <v>1805</v>
      </c>
      <c r="B7">
        <v>6334.7205847532696</v>
      </c>
      <c r="C7">
        <v>16.669162096383701</v>
      </c>
      <c r="D7">
        <v>6208.1388457276398</v>
      </c>
      <c r="E7">
        <v>1140.05704431565</v>
      </c>
      <c r="F7">
        <v>3948.3424211009201</v>
      </c>
      <c r="G7">
        <v>721.85466180513504</v>
      </c>
      <c r="H7">
        <v>1034.7161390006399</v>
      </c>
      <c r="I7">
        <v>1789.10088117698</v>
      </c>
      <c r="J7">
        <v>4497.0113531310399</v>
      </c>
      <c r="K7">
        <v>1435.42886341095</v>
      </c>
      <c r="L7">
        <v>2793.5680179175502</v>
      </c>
      <c r="M7">
        <v>3039.6678856170101</v>
      </c>
      <c r="N7">
        <v>1504.79079665063</v>
      </c>
      <c r="O7">
        <v>4007.03057841904</v>
      </c>
      <c r="P7">
        <v>702.825351636248</v>
      </c>
      <c r="Q7">
        <v>4116.5531888620399</v>
      </c>
      <c r="R7">
        <v>2867.0924647663501</v>
      </c>
      <c r="S7">
        <v>1335.1576899229999</v>
      </c>
    </row>
    <row r="8" spans="1:19" x14ac:dyDescent="0.3">
      <c r="A8">
        <f t="shared" si="0"/>
        <v>1806</v>
      </c>
      <c r="B8">
        <v>6133.2986517795698</v>
      </c>
      <c r="C8">
        <v>21.1323129055138</v>
      </c>
      <c r="D8">
        <v>5782.5629845907497</v>
      </c>
      <c r="E8">
        <v>1269.3315160068</v>
      </c>
      <c r="F8">
        <v>4809.7206628915601</v>
      </c>
      <c r="G8">
        <v>869.14770365240201</v>
      </c>
      <c r="H8">
        <v>1051.2634289171001</v>
      </c>
      <c r="I8">
        <v>1523.0699405584901</v>
      </c>
      <c r="J8">
        <v>4146.0398667476502</v>
      </c>
      <c r="K8">
        <v>1298.3285789893</v>
      </c>
      <c r="L8">
        <v>3306.5277855763202</v>
      </c>
      <c r="M8">
        <v>2461.65372320493</v>
      </c>
      <c r="N8">
        <v>1323.3033481356899</v>
      </c>
      <c r="O8">
        <v>3485.4030931637699</v>
      </c>
      <c r="P8">
        <v>714.97602334723194</v>
      </c>
      <c r="Q8">
        <v>3738.1973492172801</v>
      </c>
      <c r="R8">
        <v>2519.8401096818402</v>
      </c>
      <c r="S8">
        <v>1585.2661408998599</v>
      </c>
    </row>
    <row r="9" spans="1:19" x14ac:dyDescent="0.3">
      <c r="A9">
        <f t="shared" si="0"/>
        <v>1807</v>
      </c>
      <c r="B9">
        <v>5733.8008392190304</v>
      </c>
      <c r="C9">
        <v>19.470763097110002</v>
      </c>
      <c r="D9">
        <v>5188.5547844099101</v>
      </c>
      <c r="E9">
        <v>1206.24647994464</v>
      </c>
      <c r="F9">
        <v>5617.7690719054299</v>
      </c>
      <c r="G9">
        <v>835.54125230257296</v>
      </c>
      <c r="H9">
        <v>1017.18878571112</v>
      </c>
      <c r="I9">
        <v>1421.86377283706</v>
      </c>
      <c r="J9">
        <v>3873.1111908591802</v>
      </c>
      <c r="K9">
        <v>1271.67944062634</v>
      </c>
      <c r="L9">
        <v>2861.2713068181301</v>
      </c>
      <c r="M9">
        <v>2381.0412842109299</v>
      </c>
      <c r="N9">
        <v>1343.83407568955</v>
      </c>
      <c r="O9">
        <v>3137.54291380533</v>
      </c>
      <c r="P9">
        <v>627.05245231184097</v>
      </c>
      <c r="Q9">
        <v>4623.6468849530502</v>
      </c>
      <c r="R9">
        <v>2615.8064894002</v>
      </c>
      <c r="S9">
        <v>1387.8597815337801</v>
      </c>
    </row>
    <row r="10" spans="1:19" x14ac:dyDescent="0.3">
      <c r="A10">
        <f t="shared" si="0"/>
        <v>1808</v>
      </c>
      <c r="B10">
        <v>4681.8458190003203</v>
      </c>
      <c r="C10">
        <v>17.755508762172902</v>
      </c>
      <c r="D10">
        <v>4754.1558438383599</v>
      </c>
      <c r="E10">
        <v>685.37072245082504</v>
      </c>
      <c r="F10">
        <v>3795.06739669441</v>
      </c>
      <c r="G10">
        <v>754.80408482646703</v>
      </c>
      <c r="H10">
        <v>538.04908747212403</v>
      </c>
      <c r="I10">
        <v>966.98032758939303</v>
      </c>
      <c r="J10">
        <v>3681.9290658714999</v>
      </c>
      <c r="K10">
        <v>1045.3659969581799</v>
      </c>
      <c r="L10">
        <v>2883.6852088821402</v>
      </c>
      <c r="M10">
        <v>2408.6300059477899</v>
      </c>
      <c r="N10">
        <v>1188.9927371393701</v>
      </c>
      <c r="O10">
        <v>2818.88540195722</v>
      </c>
      <c r="P10">
        <v>599.42619621220194</v>
      </c>
      <c r="Q10">
        <v>4765.0778664197496</v>
      </c>
      <c r="R10">
        <v>2253.8924419907098</v>
      </c>
      <c r="S10">
        <v>1422.8736908396099</v>
      </c>
    </row>
    <row r="11" spans="1:19" x14ac:dyDescent="0.3">
      <c r="A11">
        <f t="shared" si="0"/>
        <v>1809</v>
      </c>
      <c r="B11">
        <v>6085.1563765948304</v>
      </c>
      <c r="C11">
        <v>18.321391176176601</v>
      </c>
      <c r="D11">
        <v>6432.4245041350896</v>
      </c>
      <c r="E11">
        <v>1063.00738040379</v>
      </c>
      <c r="F11">
        <v>5401.9994638513099</v>
      </c>
      <c r="G11">
        <v>806.974233032916</v>
      </c>
      <c r="H11">
        <v>993.36521156654999</v>
      </c>
      <c r="I11">
        <v>1600.1777170666501</v>
      </c>
      <c r="J11">
        <v>4262.1518770880803</v>
      </c>
      <c r="K11">
        <v>1202.47689384865</v>
      </c>
      <c r="L11">
        <v>3125.6369760500602</v>
      </c>
      <c r="M11">
        <v>2840.58522547858</v>
      </c>
      <c r="N11">
        <v>1521.4712576593399</v>
      </c>
      <c r="O11">
        <v>3481.9200231412101</v>
      </c>
      <c r="P11">
        <v>733.67918116005899</v>
      </c>
      <c r="Q11">
        <v>4046.08428757516</v>
      </c>
      <c r="R11">
        <v>2804.7270221351801</v>
      </c>
      <c r="S11">
        <v>1402.25040381863</v>
      </c>
    </row>
    <row r="12" spans="1:19" x14ac:dyDescent="0.3">
      <c r="A12">
        <f t="shared" si="0"/>
        <v>1810</v>
      </c>
      <c r="B12">
        <v>6915.2690294305503</v>
      </c>
      <c r="C12">
        <v>19.7769944554463</v>
      </c>
      <c r="D12">
        <v>7599.4164845618097</v>
      </c>
      <c r="E12">
        <v>1624.67303306689</v>
      </c>
      <c r="F12">
        <v>6477.5895557515096</v>
      </c>
      <c r="G12">
        <v>894.85487073267996</v>
      </c>
      <c r="H12">
        <v>1256.1064530420699</v>
      </c>
      <c r="I12">
        <v>2297.5091703027701</v>
      </c>
      <c r="J12">
        <v>5369.6283482722602</v>
      </c>
      <c r="K12">
        <v>1203.0218196001999</v>
      </c>
      <c r="L12">
        <v>3703.2705204071499</v>
      </c>
      <c r="M12">
        <v>3722.8870108106398</v>
      </c>
      <c r="N12">
        <v>1887.1817859099201</v>
      </c>
      <c r="O12">
        <v>3137.94588515943</v>
      </c>
      <c r="P12">
        <v>906.58954776207599</v>
      </c>
      <c r="Q12">
        <v>3457.4962319655001</v>
      </c>
      <c r="R12">
        <v>3589.5097229170101</v>
      </c>
      <c r="S12">
        <v>1600.4076277046699</v>
      </c>
    </row>
    <row r="13" spans="1:19" x14ac:dyDescent="0.3">
      <c r="A13">
        <f t="shared" si="0"/>
        <v>1811</v>
      </c>
      <c r="B13">
        <v>6933.03232895364</v>
      </c>
      <c r="C13">
        <v>20.235732485961901</v>
      </c>
      <c r="D13">
        <v>6994.8288296017899</v>
      </c>
      <c r="E13">
        <v>1508.78354731689</v>
      </c>
      <c r="F13">
        <v>5150.88632586313</v>
      </c>
      <c r="G13">
        <v>883.27129626820499</v>
      </c>
      <c r="H13">
        <v>1183.0460970612501</v>
      </c>
      <c r="I13">
        <v>2153.4375111486002</v>
      </c>
      <c r="J13">
        <v>5408.7135224543999</v>
      </c>
      <c r="K13">
        <v>1092.6136043771601</v>
      </c>
      <c r="L13">
        <v>3465.8636943187998</v>
      </c>
      <c r="M13">
        <v>3622.3481389544399</v>
      </c>
      <c r="N13">
        <v>1850.6682017420401</v>
      </c>
      <c r="O13">
        <v>3058.5328564942001</v>
      </c>
      <c r="P13">
        <v>947.82405378072394</v>
      </c>
      <c r="Q13">
        <v>3968.79283352216</v>
      </c>
      <c r="R13">
        <v>3496.6579829754501</v>
      </c>
      <c r="S13">
        <v>1552.8372303844701</v>
      </c>
    </row>
    <row r="14" spans="1:19" x14ac:dyDescent="0.3">
      <c r="A14">
        <f t="shared" si="0"/>
        <v>1812</v>
      </c>
      <c r="B14">
        <v>5632.3668529054103</v>
      </c>
      <c r="C14">
        <v>16.7131923152354</v>
      </c>
      <c r="D14">
        <v>5689.9797646621601</v>
      </c>
      <c r="E14">
        <v>1055.92802535137</v>
      </c>
      <c r="F14">
        <v>4103.7779089408996</v>
      </c>
      <c r="G14">
        <v>692.78668759219204</v>
      </c>
      <c r="H14">
        <v>847.78920822948601</v>
      </c>
      <c r="I14">
        <v>1454.7379497121501</v>
      </c>
      <c r="J14">
        <v>4357.8250350571898</v>
      </c>
      <c r="K14">
        <v>925.90010643313201</v>
      </c>
      <c r="L14">
        <v>2985.0168442180898</v>
      </c>
      <c r="M14">
        <v>2705.55339982243</v>
      </c>
      <c r="N14">
        <v>1558.9712027073399</v>
      </c>
      <c r="O14">
        <v>3061.1183658987502</v>
      </c>
      <c r="P14">
        <v>833.92996417544805</v>
      </c>
      <c r="Q14">
        <v>3803.7053132485798</v>
      </c>
      <c r="R14">
        <v>2806.9632499802201</v>
      </c>
      <c r="S14">
        <v>1583.4601173537701</v>
      </c>
    </row>
    <row r="15" spans="1:19" x14ac:dyDescent="0.3">
      <c r="A15">
        <f t="shared" si="0"/>
        <v>1813</v>
      </c>
      <c r="B15">
        <v>6326.2446696609404</v>
      </c>
      <c r="C15">
        <v>17.298494246831801</v>
      </c>
      <c r="D15">
        <v>6481.6104583755596</v>
      </c>
      <c r="E15">
        <v>1519.99324026371</v>
      </c>
      <c r="F15">
        <v>4740.7982885480797</v>
      </c>
      <c r="G15">
        <v>782.98599523973598</v>
      </c>
      <c r="H15">
        <v>1227.32720954763</v>
      </c>
      <c r="I15">
        <v>1797.30495073417</v>
      </c>
      <c r="J15">
        <v>4623.9647880034199</v>
      </c>
      <c r="K15">
        <v>952.71906905439005</v>
      </c>
      <c r="L15">
        <v>3141.31162074852</v>
      </c>
      <c r="M15">
        <v>3075.81976080804</v>
      </c>
      <c r="N15">
        <v>1596.1661976871601</v>
      </c>
      <c r="O15">
        <v>2464.7701352230802</v>
      </c>
      <c r="P15">
        <v>870.28587368727199</v>
      </c>
      <c r="Q15">
        <v>3369.5629455354501</v>
      </c>
      <c r="R15">
        <v>2918.6906968918602</v>
      </c>
      <c r="S15">
        <v>1553.7311641782001</v>
      </c>
    </row>
    <row r="16" spans="1:19" x14ac:dyDescent="0.3">
      <c r="A16">
        <f t="shared" si="0"/>
        <v>1814</v>
      </c>
      <c r="B16">
        <v>5753.0121439725399</v>
      </c>
      <c r="C16">
        <v>18.608998447193699</v>
      </c>
      <c r="D16">
        <v>5694.7154810125103</v>
      </c>
      <c r="E16">
        <v>1168.4591526012</v>
      </c>
      <c r="F16">
        <v>3878.1257398243802</v>
      </c>
      <c r="G16">
        <v>855.62457465153796</v>
      </c>
      <c r="H16">
        <v>1451.8739832422</v>
      </c>
      <c r="I16">
        <v>1467.1470755207999</v>
      </c>
      <c r="J16">
        <v>4092.74775225035</v>
      </c>
      <c r="K16">
        <v>1437.51221476042</v>
      </c>
      <c r="L16">
        <v>2973.2694856155299</v>
      </c>
      <c r="M16">
        <v>2610.14156239248</v>
      </c>
      <c r="N16">
        <v>1342.98872112238</v>
      </c>
      <c r="O16">
        <v>4866.9446782436298</v>
      </c>
      <c r="P16">
        <v>689.00711454755401</v>
      </c>
      <c r="Q16">
        <v>3738.2305487471199</v>
      </c>
      <c r="R16">
        <v>2616.5244891915499</v>
      </c>
      <c r="S16">
        <v>1606.99249690341</v>
      </c>
    </row>
    <row r="17" spans="1:19" x14ac:dyDescent="0.3">
      <c r="A17">
        <f t="shared" si="0"/>
        <v>1815</v>
      </c>
      <c r="B17">
        <v>4748.2927745388497</v>
      </c>
      <c r="C17">
        <v>14.673622673521001</v>
      </c>
      <c r="D17">
        <v>5024.68359809302</v>
      </c>
      <c r="E17">
        <v>839.86552039382696</v>
      </c>
      <c r="F17">
        <v>3165.8339298166402</v>
      </c>
      <c r="G17">
        <v>647.90031203933404</v>
      </c>
      <c r="H17">
        <v>680.04874835011503</v>
      </c>
      <c r="I17">
        <v>1121.5291303792301</v>
      </c>
      <c r="J17">
        <v>4266.0736029179998</v>
      </c>
      <c r="K17">
        <v>914.76354600619504</v>
      </c>
      <c r="L17">
        <v>2959.337799253</v>
      </c>
      <c r="M17">
        <v>2667.22505535355</v>
      </c>
      <c r="N17">
        <v>1407.02612946619</v>
      </c>
      <c r="O17">
        <v>3216.8117410237701</v>
      </c>
      <c r="P17">
        <v>717.34429640619896</v>
      </c>
      <c r="Q17">
        <v>3937.5050485306901</v>
      </c>
      <c r="R17">
        <v>2655.86624495979</v>
      </c>
      <c r="S17">
        <v>1532.51340812014</v>
      </c>
    </row>
    <row r="18" spans="1:19" x14ac:dyDescent="0.3">
      <c r="A18">
        <f t="shared" si="0"/>
        <v>1816</v>
      </c>
      <c r="B18">
        <v>5671.2944999388601</v>
      </c>
      <c r="C18">
        <v>16.654658512066799</v>
      </c>
      <c r="D18">
        <v>5269.5487774665698</v>
      </c>
      <c r="E18">
        <v>935.58099827319495</v>
      </c>
      <c r="F18">
        <v>4570.9817382147603</v>
      </c>
      <c r="G18">
        <v>698.74210531283904</v>
      </c>
      <c r="H18">
        <v>1338.7556761267899</v>
      </c>
      <c r="I18">
        <v>1233.40736411587</v>
      </c>
      <c r="J18">
        <v>3910.7735211445201</v>
      </c>
      <c r="K18">
        <v>1219.74739173937</v>
      </c>
      <c r="L18">
        <v>2988.6446222324198</v>
      </c>
      <c r="M18">
        <v>2257.19496883902</v>
      </c>
      <c r="N18">
        <v>1321.4444840818801</v>
      </c>
      <c r="O18">
        <v>3589.5653269651002</v>
      </c>
      <c r="P18">
        <v>649.80480632228705</v>
      </c>
      <c r="Q18">
        <v>4149.1887165724602</v>
      </c>
      <c r="R18">
        <v>2535.0480089223502</v>
      </c>
      <c r="S18">
        <v>1719.6179709800899</v>
      </c>
    </row>
    <row r="19" spans="1:19" x14ac:dyDescent="0.3">
      <c r="A19">
        <f t="shared" si="0"/>
        <v>1817</v>
      </c>
      <c r="B19">
        <v>4676.0489372376196</v>
      </c>
      <c r="C19">
        <v>14.251145511170201</v>
      </c>
      <c r="D19">
        <v>4918.7921276869602</v>
      </c>
      <c r="E19">
        <v>736.80820904587904</v>
      </c>
      <c r="F19">
        <v>2727.1041887278998</v>
      </c>
      <c r="G19">
        <v>657.95586167388797</v>
      </c>
      <c r="H19">
        <v>581.77429349570696</v>
      </c>
      <c r="I19">
        <v>965.70894782686401</v>
      </c>
      <c r="J19">
        <v>4018.8756152194201</v>
      </c>
      <c r="K19">
        <v>861.90900340598205</v>
      </c>
      <c r="L19">
        <v>3250.3660666841902</v>
      </c>
      <c r="M19">
        <v>2389.6091961448001</v>
      </c>
      <c r="N19">
        <v>1414.88769105135</v>
      </c>
      <c r="O19">
        <v>2896.5134832190301</v>
      </c>
      <c r="P19">
        <v>671.23168873826398</v>
      </c>
      <c r="Q19">
        <v>5192.8852769517298</v>
      </c>
      <c r="R19">
        <v>2533.0884046301799</v>
      </c>
      <c r="S19">
        <v>1504.14488858287</v>
      </c>
    </row>
    <row r="20" spans="1:19" x14ac:dyDescent="0.3">
      <c r="A20">
        <f t="shared" si="0"/>
        <v>1818</v>
      </c>
      <c r="B20">
        <v>5203.0413939891396</v>
      </c>
      <c r="C20">
        <v>14.424326579414901</v>
      </c>
      <c r="D20">
        <v>5140.9826837566297</v>
      </c>
      <c r="E20">
        <v>733.36208367947097</v>
      </c>
      <c r="F20">
        <v>3567.6439569928598</v>
      </c>
      <c r="G20">
        <v>648.78057672776197</v>
      </c>
      <c r="H20">
        <v>813.61097967062199</v>
      </c>
      <c r="I20">
        <v>1037.5747421352901</v>
      </c>
      <c r="J20">
        <v>3944.47344388387</v>
      </c>
      <c r="K20">
        <v>1055.51557520556</v>
      </c>
      <c r="L20">
        <v>3048.50232079649</v>
      </c>
      <c r="M20">
        <v>2455.6476471402402</v>
      </c>
      <c r="N20">
        <v>1496.6066271668501</v>
      </c>
      <c r="O20">
        <v>3917.9127858622101</v>
      </c>
      <c r="P20">
        <v>665.66821404729706</v>
      </c>
      <c r="Q20">
        <v>4347.5840048976897</v>
      </c>
      <c r="R20">
        <v>2735.67804970611</v>
      </c>
      <c r="S20">
        <v>1422.0548185386201</v>
      </c>
    </row>
    <row r="21" spans="1:19" x14ac:dyDescent="0.3">
      <c r="A21">
        <f t="shared" si="0"/>
        <v>1819</v>
      </c>
      <c r="B21">
        <v>5638.4825848412002</v>
      </c>
      <c r="C21">
        <v>18.6230065966874</v>
      </c>
      <c r="D21">
        <v>5311.8767339715196</v>
      </c>
      <c r="E21">
        <v>974.27110235104794</v>
      </c>
      <c r="F21">
        <v>4644.3468142256797</v>
      </c>
      <c r="G21">
        <v>762.02113305172395</v>
      </c>
      <c r="H21">
        <v>858.64984298856496</v>
      </c>
      <c r="I21">
        <v>1258.97958026889</v>
      </c>
      <c r="J21">
        <v>4288.7862438145603</v>
      </c>
      <c r="K21">
        <v>1223.46463736892</v>
      </c>
      <c r="L21">
        <v>3183.6286698353101</v>
      </c>
      <c r="M21">
        <v>2485.5553279809101</v>
      </c>
      <c r="N21">
        <v>1566.67746491207</v>
      </c>
      <c r="O21">
        <v>4041.4368905756201</v>
      </c>
      <c r="P21">
        <v>704.12408880156204</v>
      </c>
      <c r="Q21">
        <v>4622.77075433143</v>
      </c>
      <c r="R21">
        <v>2719.7868103181399</v>
      </c>
      <c r="S21">
        <v>1442.1923637116699</v>
      </c>
    </row>
    <row r="22" spans="1:19" x14ac:dyDescent="0.3">
      <c r="A22">
        <f t="shared" si="0"/>
        <v>1820</v>
      </c>
      <c r="B22">
        <v>5927.3545200251701</v>
      </c>
      <c r="C22">
        <v>18.628276873965099</v>
      </c>
      <c r="D22">
        <v>5920.2635235829403</v>
      </c>
      <c r="E22">
        <v>1231.5486824791401</v>
      </c>
      <c r="F22">
        <v>4808.7268451864802</v>
      </c>
      <c r="G22">
        <v>800.70496702804598</v>
      </c>
      <c r="H22">
        <v>977.85171302503102</v>
      </c>
      <c r="I22">
        <v>1497.4433855094201</v>
      </c>
      <c r="J22">
        <v>4523.8654854285496</v>
      </c>
      <c r="K22">
        <v>1047.1074778242601</v>
      </c>
      <c r="L22">
        <v>3206.732194185</v>
      </c>
      <c r="M22">
        <v>2795.2532666389602</v>
      </c>
      <c r="N22">
        <v>1620.7063004659201</v>
      </c>
      <c r="O22">
        <v>3627.07122025444</v>
      </c>
      <c r="P22">
        <v>820.54512448431103</v>
      </c>
      <c r="Q22">
        <v>4256.0239345025902</v>
      </c>
      <c r="R22">
        <v>2906.8831736175698</v>
      </c>
      <c r="S22">
        <v>1514.4591796229599</v>
      </c>
    </row>
    <row r="23" spans="1:19" x14ac:dyDescent="0.3">
      <c r="A23">
        <f t="shared" si="0"/>
        <v>1821</v>
      </c>
      <c r="B23">
        <v>6366.1714086980301</v>
      </c>
      <c r="C23">
        <v>18.954988802280699</v>
      </c>
      <c r="D23">
        <v>6300.2359215347296</v>
      </c>
      <c r="E23">
        <v>1434.7988457485999</v>
      </c>
      <c r="F23">
        <v>4587.9917447990501</v>
      </c>
      <c r="G23">
        <v>804.25116851663302</v>
      </c>
      <c r="H23">
        <v>1305.1356311627001</v>
      </c>
      <c r="I23">
        <v>1866.7769878604799</v>
      </c>
      <c r="J23">
        <v>4966.7120886971397</v>
      </c>
      <c r="K23">
        <v>1385.69359853733</v>
      </c>
      <c r="L23">
        <v>3216.9748243672798</v>
      </c>
      <c r="M23">
        <v>2859.5336086258199</v>
      </c>
      <c r="N23">
        <v>1930.3142282122801</v>
      </c>
      <c r="O23">
        <v>4670.407713693</v>
      </c>
      <c r="P23">
        <v>825.69827682241805</v>
      </c>
      <c r="Q23">
        <v>3993.5411124581301</v>
      </c>
      <c r="R23">
        <v>3363.2464559668801</v>
      </c>
      <c r="S23">
        <v>1593.98815687557</v>
      </c>
    </row>
    <row r="24" spans="1:19" x14ac:dyDescent="0.3">
      <c r="A24">
        <f t="shared" si="0"/>
        <v>1822</v>
      </c>
      <c r="B24">
        <v>5150.2372558000698</v>
      </c>
      <c r="C24">
        <v>18.899179226030199</v>
      </c>
      <c r="D24">
        <v>4886.2482320987801</v>
      </c>
      <c r="E24">
        <v>856.76145921729994</v>
      </c>
      <c r="F24">
        <v>5100.0611190081599</v>
      </c>
      <c r="G24">
        <v>809.65651222162705</v>
      </c>
      <c r="H24">
        <v>760.61437308903305</v>
      </c>
      <c r="I24">
        <v>1250.8180389608201</v>
      </c>
      <c r="J24">
        <v>3776.4461548486001</v>
      </c>
      <c r="K24">
        <v>1190.7658908383</v>
      </c>
      <c r="L24">
        <v>2970.2205970739601</v>
      </c>
      <c r="M24">
        <v>2177.8775330324902</v>
      </c>
      <c r="N24">
        <v>1341.6761919877599</v>
      </c>
      <c r="O24">
        <v>4186.8480701367898</v>
      </c>
      <c r="P24">
        <v>656.28209120085398</v>
      </c>
      <c r="Q24">
        <v>4570.72857733825</v>
      </c>
      <c r="R24">
        <v>2463.86859031117</v>
      </c>
      <c r="S24">
        <v>1348.3865849931601</v>
      </c>
    </row>
    <row r="25" spans="1:19" x14ac:dyDescent="0.3">
      <c r="A25">
        <f t="shared" si="0"/>
        <v>1823</v>
      </c>
      <c r="B25">
        <v>5028.4549451419998</v>
      </c>
      <c r="C25">
        <v>12.5033684640964</v>
      </c>
      <c r="D25">
        <v>4988.5138752645098</v>
      </c>
      <c r="E25">
        <v>826.94388841563398</v>
      </c>
      <c r="F25">
        <v>4083.07250667162</v>
      </c>
      <c r="G25">
        <v>566.13263517123096</v>
      </c>
      <c r="H25">
        <v>834.942785222569</v>
      </c>
      <c r="I25">
        <v>1167.8435801606099</v>
      </c>
      <c r="J25">
        <v>3953.3595420883898</v>
      </c>
      <c r="K25">
        <v>950.07652903284702</v>
      </c>
      <c r="L25">
        <v>3465.4892685540299</v>
      </c>
      <c r="M25">
        <v>2141.1233797582499</v>
      </c>
      <c r="N25">
        <v>1417.8575137458899</v>
      </c>
      <c r="O25">
        <v>3079.43447249779</v>
      </c>
      <c r="P25">
        <v>652.74357234444506</v>
      </c>
      <c r="Q25">
        <v>5339.3922771138296</v>
      </c>
      <c r="R25">
        <v>2597.3930486386598</v>
      </c>
      <c r="S25">
        <v>1304.2194833302001</v>
      </c>
    </row>
    <row r="26" spans="1:19" x14ac:dyDescent="0.3">
      <c r="A26">
        <f t="shared" si="0"/>
        <v>1824</v>
      </c>
      <c r="B26">
        <v>6278.6638392804498</v>
      </c>
      <c r="C26">
        <v>15.399764058395901</v>
      </c>
      <c r="D26">
        <v>6272.77913376585</v>
      </c>
      <c r="E26">
        <v>1198.14308749068</v>
      </c>
      <c r="F26">
        <v>4913.3958342848</v>
      </c>
      <c r="G26">
        <v>762.38648545630497</v>
      </c>
      <c r="H26">
        <v>1528.5102615175001</v>
      </c>
      <c r="I26">
        <v>1712.6665664434499</v>
      </c>
      <c r="J26">
        <v>4113.1823844086102</v>
      </c>
      <c r="K26">
        <v>1678.7167042594201</v>
      </c>
      <c r="L26">
        <v>3154.1667724445301</v>
      </c>
      <c r="M26">
        <v>2617.1416322343198</v>
      </c>
      <c r="N26">
        <v>1761.7585844653399</v>
      </c>
      <c r="O26">
        <v>5719.3647950818204</v>
      </c>
      <c r="P26">
        <v>679.35494811951605</v>
      </c>
      <c r="Q26">
        <v>4567.0851445848402</v>
      </c>
      <c r="R26">
        <v>3071.19269734609</v>
      </c>
      <c r="S26">
        <v>1312.75775351014</v>
      </c>
    </row>
    <row r="27" spans="1:19" x14ac:dyDescent="0.3">
      <c r="A27">
        <f t="shared" si="0"/>
        <v>1825</v>
      </c>
      <c r="B27">
        <v>5787.1835498072696</v>
      </c>
      <c r="C27">
        <v>18.454206185731898</v>
      </c>
      <c r="D27">
        <v>5442.7716004730801</v>
      </c>
      <c r="E27">
        <v>1109.7108166916801</v>
      </c>
      <c r="F27">
        <v>4589.7758995273498</v>
      </c>
      <c r="G27">
        <v>891.70603203882104</v>
      </c>
      <c r="H27">
        <v>1382.9925403566999</v>
      </c>
      <c r="I27">
        <v>1578.6877464397301</v>
      </c>
      <c r="J27">
        <v>4136.0562684932302</v>
      </c>
      <c r="K27">
        <v>1521.2837795739499</v>
      </c>
      <c r="L27">
        <v>3148.37543699864</v>
      </c>
      <c r="M27">
        <v>2604.9635122305699</v>
      </c>
      <c r="N27">
        <v>1506.6561924934001</v>
      </c>
      <c r="O27">
        <v>5314.3469663562801</v>
      </c>
      <c r="P27">
        <v>733.51065858050401</v>
      </c>
      <c r="Q27">
        <v>3945.3511054604701</v>
      </c>
      <c r="R27">
        <v>2825.2805818659799</v>
      </c>
      <c r="S27">
        <v>1483.25631211728</v>
      </c>
    </row>
    <row r="28" spans="1:19" x14ac:dyDescent="0.3">
      <c r="A28">
        <f t="shared" si="0"/>
        <v>1826</v>
      </c>
      <c r="B28">
        <v>6276.8139418738601</v>
      </c>
      <c r="C28">
        <v>21.012220394010399</v>
      </c>
      <c r="D28">
        <v>5931.9459225698702</v>
      </c>
      <c r="E28">
        <v>1435.8167985074199</v>
      </c>
      <c r="F28">
        <v>7851.26645130625</v>
      </c>
      <c r="G28">
        <v>945.81708742803198</v>
      </c>
      <c r="H28">
        <v>1501.22965707716</v>
      </c>
      <c r="I28">
        <v>1834.1398897993499</v>
      </c>
      <c r="J28">
        <v>4385.8050471159404</v>
      </c>
      <c r="K28">
        <v>1431.5138840273901</v>
      </c>
      <c r="L28">
        <v>3145.4034700386801</v>
      </c>
      <c r="M28">
        <v>2692.65734139599</v>
      </c>
      <c r="N28">
        <v>1487.8254910932401</v>
      </c>
      <c r="O28">
        <v>4229.7640267188799</v>
      </c>
      <c r="P28">
        <v>798.66169676090203</v>
      </c>
      <c r="Q28">
        <v>4036.0601711706599</v>
      </c>
      <c r="R28">
        <v>2806.7955673166898</v>
      </c>
      <c r="S28">
        <v>1478.2662735654601</v>
      </c>
    </row>
    <row r="29" spans="1:19" x14ac:dyDescent="0.3">
      <c r="A29">
        <f t="shared" si="0"/>
        <v>1827</v>
      </c>
      <c r="B29">
        <v>6142.28999515543</v>
      </c>
      <c r="C29">
        <v>19.040929031756999</v>
      </c>
      <c r="D29">
        <v>5742.5410821939504</v>
      </c>
      <c r="E29">
        <v>1238.17261171121</v>
      </c>
      <c r="F29">
        <v>5987.7113919293197</v>
      </c>
      <c r="G29">
        <v>871.30759134914501</v>
      </c>
      <c r="H29">
        <v>1347.05797688387</v>
      </c>
      <c r="I29">
        <v>1661.76447097347</v>
      </c>
      <c r="J29">
        <v>4527.4032070002004</v>
      </c>
      <c r="K29">
        <v>1292.36231235062</v>
      </c>
      <c r="L29">
        <v>3075.3523304875298</v>
      </c>
      <c r="M29">
        <v>2879.10962341609</v>
      </c>
      <c r="N29">
        <v>1489.78215954508</v>
      </c>
      <c r="O29">
        <v>3843.7286050869402</v>
      </c>
      <c r="P29">
        <v>768.94073310072804</v>
      </c>
      <c r="Q29">
        <v>3911.6625831572701</v>
      </c>
      <c r="R29">
        <v>2742.9632589326202</v>
      </c>
      <c r="S29">
        <v>1575.12862601652</v>
      </c>
    </row>
    <row r="30" spans="1:19" x14ac:dyDescent="0.3">
      <c r="A30">
        <f t="shared" si="0"/>
        <v>1828</v>
      </c>
      <c r="B30">
        <v>6874.3465861800496</v>
      </c>
      <c r="C30">
        <v>22.3407977964617</v>
      </c>
      <c r="D30">
        <v>6896.0056699905699</v>
      </c>
      <c r="E30">
        <v>1584.0629702051399</v>
      </c>
      <c r="F30">
        <v>7146.8866190144599</v>
      </c>
      <c r="G30">
        <v>1073.9133600856101</v>
      </c>
      <c r="H30">
        <v>1973.3807276105399</v>
      </c>
      <c r="I30">
        <v>2325.1323383146801</v>
      </c>
      <c r="J30">
        <v>5766.1100930667599</v>
      </c>
      <c r="K30">
        <v>1612.70080805983</v>
      </c>
      <c r="L30">
        <v>3553.38191837265</v>
      </c>
      <c r="M30">
        <v>3292.0510636835802</v>
      </c>
      <c r="N30">
        <v>1859.4945854243499</v>
      </c>
      <c r="O30">
        <v>4913.8974315573396</v>
      </c>
      <c r="P30">
        <v>941.024658274751</v>
      </c>
      <c r="Q30">
        <v>3509.72642126664</v>
      </c>
      <c r="R30">
        <v>3541.10159698286</v>
      </c>
      <c r="S30">
        <v>1864.11134995255</v>
      </c>
    </row>
    <row r="31" spans="1:19" x14ac:dyDescent="0.3">
      <c r="A31">
        <f t="shared" si="0"/>
        <v>1829</v>
      </c>
      <c r="B31">
        <v>6308.5667198799601</v>
      </c>
      <c r="C31">
        <v>23.087661636945899</v>
      </c>
      <c r="D31">
        <v>6054.7830202847299</v>
      </c>
      <c r="E31">
        <v>1270.1801008936</v>
      </c>
      <c r="F31">
        <v>6610.21158976273</v>
      </c>
      <c r="G31">
        <v>1125.25900721926</v>
      </c>
      <c r="H31">
        <v>1677.58785801415</v>
      </c>
      <c r="I31">
        <v>1785.78010493546</v>
      </c>
      <c r="J31">
        <v>4556.2218327975497</v>
      </c>
      <c r="K31">
        <v>1552.2245925336799</v>
      </c>
      <c r="L31">
        <v>3129.2740161561001</v>
      </c>
      <c r="M31">
        <v>2720.2170089398701</v>
      </c>
      <c r="N31">
        <v>1356.00090756536</v>
      </c>
      <c r="O31">
        <v>4600.1356414850598</v>
      </c>
      <c r="P31">
        <v>748.19717715858701</v>
      </c>
      <c r="Q31">
        <v>4215.1499697038998</v>
      </c>
      <c r="R31">
        <v>2588.7851125750399</v>
      </c>
      <c r="S31">
        <v>1691.4739386332101</v>
      </c>
    </row>
    <row r="32" spans="1:19" x14ac:dyDescent="0.3">
      <c r="A32">
        <f t="shared" si="0"/>
        <v>1830</v>
      </c>
      <c r="B32">
        <v>5984.7779246609398</v>
      </c>
      <c r="C32">
        <v>20.850265554452999</v>
      </c>
      <c r="D32">
        <v>5852.8989954466897</v>
      </c>
      <c r="E32">
        <v>1396.2052115510301</v>
      </c>
      <c r="F32">
        <v>6666.8325606103199</v>
      </c>
      <c r="G32">
        <v>941.14530583079795</v>
      </c>
      <c r="H32">
        <v>1099.75110793724</v>
      </c>
      <c r="I32">
        <v>1594.5001984181299</v>
      </c>
      <c r="J32">
        <v>4615.7133434585003</v>
      </c>
      <c r="K32">
        <v>1102.5448936044099</v>
      </c>
      <c r="L32">
        <v>3334.92217512863</v>
      </c>
      <c r="M32">
        <v>2896.0280797269202</v>
      </c>
      <c r="N32">
        <v>1528.1181627200999</v>
      </c>
      <c r="O32">
        <v>3186.2582260449299</v>
      </c>
      <c r="P32">
        <v>865.43176339542197</v>
      </c>
      <c r="Q32">
        <v>3391.48073181567</v>
      </c>
      <c r="R32">
        <v>2882.6456069024998</v>
      </c>
      <c r="S32">
        <v>1737.8607266819099</v>
      </c>
    </row>
    <row r="33" spans="1:19" x14ac:dyDescent="0.3">
      <c r="A33">
        <f t="shared" si="0"/>
        <v>1831</v>
      </c>
      <c r="B33">
        <v>4851.0825896850602</v>
      </c>
      <c r="C33">
        <v>14.0510281260241</v>
      </c>
      <c r="D33">
        <v>4950.3170807649003</v>
      </c>
      <c r="E33">
        <v>800.90683241937904</v>
      </c>
      <c r="F33">
        <v>3811.9997968974299</v>
      </c>
      <c r="G33">
        <v>682.11565262582894</v>
      </c>
      <c r="H33">
        <v>800.06318386570797</v>
      </c>
      <c r="I33">
        <v>1083.47424572972</v>
      </c>
      <c r="J33">
        <v>4208.2737913969304</v>
      </c>
      <c r="K33">
        <v>1071.65482895794</v>
      </c>
      <c r="L33">
        <v>2984.2331420675901</v>
      </c>
      <c r="M33">
        <v>2423.4529252615198</v>
      </c>
      <c r="N33">
        <v>1403.6301067704701</v>
      </c>
      <c r="O33">
        <v>3524.83621939777</v>
      </c>
      <c r="P33">
        <v>707.72366387055695</v>
      </c>
      <c r="Q33">
        <v>4879.9293053170004</v>
      </c>
      <c r="R33">
        <v>2717.29657452526</v>
      </c>
      <c r="S33">
        <v>1561.3643751765801</v>
      </c>
    </row>
    <row r="34" spans="1:19" x14ac:dyDescent="0.3">
      <c r="A34">
        <f t="shared" si="0"/>
        <v>1832</v>
      </c>
      <c r="B34">
        <v>7059.0011344866698</v>
      </c>
      <c r="C34">
        <v>17.142241880590099</v>
      </c>
      <c r="D34">
        <v>7323.7989798147701</v>
      </c>
      <c r="E34">
        <v>1711.81633002176</v>
      </c>
      <c r="F34">
        <v>4521.6226927480602</v>
      </c>
      <c r="G34">
        <v>765.73609863385502</v>
      </c>
      <c r="H34">
        <v>1588.3627693482899</v>
      </c>
      <c r="I34">
        <v>2214.5325242223998</v>
      </c>
      <c r="J34">
        <v>5439.8209245348698</v>
      </c>
      <c r="K34">
        <v>1745.4159674729999</v>
      </c>
      <c r="L34">
        <v>3623.07461244564</v>
      </c>
      <c r="M34">
        <v>3503.6619898915901</v>
      </c>
      <c r="N34">
        <v>2031.72637197943</v>
      </c>
      <c r="O34">
        <v>6492.2273634731</v>
      </c>
      <c r="P34">
        <v>946.63396107803101</v>
      </c>
      <c r="Q34">
        <v>2919.7942909441099</v>
      </c>
      <c r="R34">
        <v>3808.2876344174501</v>
      </c>
      <c r="S34">
        <v>1879.0444410980399</v>
      </c>
    </row>
    <row r="35" spans="1:19" x14ac:dyDescent="0.3">
      <c r="A35">
        <f t="shared" si="0"/>
        <v>1833</v>
      </c>
      <c r="B35">
        <v>5946.0706072580797</v>
      </c>
      <c r="C35">
        <v>18.867026500469802</v>
      </c>
      <c r="D35">
        <v>5983.7050428842203</v>
      </c>
      <c r="E35">
        <v>1236.01209809542</v>
      </c>
      <c r="F35">
        <v>4519.07588066668</v>
      </c>
      <c r="G35">
        <v>868.34831066047502</v>
      </c>
      <c r="H35">
        <v>1325.6087718328799</v>
      </c>
      <c r="I35">
        <v>1727.3900396276499</v>
      </c>
      <c r="J35">
        <v>4583.1733325556597</v>
      </c>
      <c r="K35">
        <v>1362.2195824819901</v>
      </c>
      <c r="L35">
        <v>3219.2577718873399</v>
      </c>
      <c r="M35">
        <v>2765.6118002594098</v>
      </c>
      <c r="N35">
        <v>1459.0255137005299</v>
      </c>
      <c r="O35">
        <v>4762.5170782794603</v>
      </c>
      <c r="P35">
        <v>829.96694794239102</v>
      </c>
      <c r="Q35">
        <v>3553.8035223520201</v>
      </c>
      <c r="R35">
        <v>2770.1540743911601</v>
      </c>
      <c r="S35">
        <v>1710.79440675811</v>
      </c>
    </row>
    <row r="36" spans="1:19" x14ac:dyDescent="0.3">
      <c r="A36">
        <f t="shared" si="0"/>
        <v>1834</v>
      </c>
      <c r="B36">
        <v>5666.9053315908404</v>
      </c>
      <c r="C36">
        <v>19.055140759857601</v>
      </c>
      <c r="D36">
        <v>5523.5657535998698</v>
      </c>
      <c r="E36">
        <v>1104.3526424209899</v>
      </c>
      <c r="F36">
        <v>5544.88730982569</v>
      </c>
      <c r="G36">
        <v>865.18178170792703</v>
      </c>
      <c r="H36">
        <v>1157.08111109012</v>
      </c>
      <c r="I36">
        <v>1471.6718692059001</v>
      </c>
      <c r="J36">
        <v>4093.7700930625101</v>
      </c>
      <c r="K36">
        <v>1276.4572683921499</v>
      </c>
      <c r="L36">
        <v>2976.6562705997399</v>
      </c>
      <c r="M36">
        <v>2622.7551702309302</v>
      </c>
      <c r="N36">
        <v>1310.08601148293</v>
      </c>
      <c r="O36">
        <v>4506.9122870724004</v>
      </c>
      <c r="P36">
        <v>741.06804685154805</v>
      </c>
      <c r="Q36">
        <v>3551.0865646460402</v>
      </c>
      <c r="R36">
        <v>2590.49542695229</v>
      </c>
      <c r="S36">
        <v>1579.0547958627401</v>
      </c>
    </row>
    <row r="37" spans="1:19" x14ac:dyDescent="0.3">
      <c r="A37">
        <f t="shared" si="0"/>
        <v>1835</v>
      </c>
      <c r="B37">
        <v>6113.75613993764</v>
      </c>
      <c r="C37">
        <v>19.966624323359699</v>
      </c>
      <c r="D37">
        <v>6085.7718552527003</v>
      </c>
      <c r="E37">
        <v>1415.4466389562499</v>
      </c>
      <c r="F37">
        <v>6048.8826934324898</v>
      </c>
      <c r="G37">
        <v>916.22159059923695</v>
      </c>
      <c r="H37">
        <v>1679.6683286544001</v>
      </c>
      <c r="I37">
        <v>1769.2161034349899</v>
      </c>
      <c r="J37">
        <v>4609.8045367053201</v>
      </c>
      <c r="K37">
        <v>1110.96477722533</v>
      </c>
      <c r="L37">
        <v>3243.7315137876899</v>
      </c>
      <c r="M37">
        <v>2902.4160235097202</v>
      </c>
      <c r="N37">
        <v>1597.20103823462</v>
      </c>
      <c r="O37">
        <v>3501.0196415842202</v>
      </c>
      <c r="P37">
        <v>828.53147243731405</v>
      </c>
      <c r="Q37">
        <v>3765.2749435740402</v>
      </c>
      <c r="R37">
        <v>3101.41993474843</v>
      </c>
      <c r="S37">
        <v>1724.8590836058299</v>
      </c>
    </row>
    <row r="38" spans="1:19" x14ac:dyDescent="0.3">
      <c r="A38">
        <f t="shared" si="0"/>
        <v>1836</v>
      </c>
      <c r="B38">
        <v>6670.2334275753701</v>
      </c>
      <c r="C38">
        <v>18.972012509154698</v>
      </c>
      <c r="D38">
        <v>6443.6690169138801</v>
      </c>
      <c r="E38">
        <v>1572.97919246827</v>
      </c>
      <c r="F38">
        <v>5424.91603589652</v>
      </c>
      <c r="G38">
        <v>869.94163413521699</v>
      </c>
      <c r="H38">
        <v>1829.6423332659199</v>
      </c>
      <c r="I38">
        <v>1939.4661474495299</v>
      </c>
      <c r="J38">
        <v>4851.1603728750297</v>
      </c>
      <c r="K38">
        <v>1300.1710592596901</v>
      </c>
      <c r="L38">
        <v>3550.3232943266198</v>
      </c>
      <c r="M38">
        <v>3217.0424117910402</v>
      </c>
      <c r="N38">
        <v>1836.7226813012701</v>
      </c>
      <c r="O38">
        <v>4240.6874229684099</v>
      </c>
      <c r="P38">
        <v>856.49910618289198</v>
      </c>
      <c r="Q38">
        <v>3150.4771424512101</v>
      </c>
      <c r="R38">
        <v>3506.0716817863499</v>
      </c>
      <c r="S38">
        <v>1707.6602789292699</v>
      </c>
    </row>
    <row r="39" spans="1:19" x14ac:dyDescent="0.3">
      <c r="A39">
        <f t="shared" si="0"/>
        <v>1837</v>
      </c>
      <c r="B39">
        <v>7286.6307405165298</v>
      </c>
      <c r="C39">
        <v>20.108677223940202</v>
      </c>
      <c r="D39">
        <v>6664.83365312772</v>
      </c>
      <c r="E39">
        <v>1678.67472251034</v>
      </c>
      <c r="F39">
        <v>5268.48828240475</v>
      </c>
      <c r="G39">
        <v>914.26498464432905</v>
      </c>
      <c r="H39">
        <v>2025.0785949735</v>
      </c>
      <c r="I39">
        <v>2311.3834002898402</v>
      </c>
      <c r="J39">
        <v>4840.5163861072297</v>
      </c>
      <c r="K39">
        <v>1679.6144874685799</v>
      </c>
      <c r="L39">
        <v>3701.07468295425</v>
      </c>
      <c r="M39">
        <v>3099.5203356528</v>
      </c>
      <c r="N39">
        <v>1760.70344595202</v>
      </c>
      <c r="O39">
        <v>6259.3220141419597</v>
      </c>
      <c r="P39">
        <v>881.23450773798595</v>
      </c>
      <c r="Q39">
        <v>3172.50126595029</v>
      </c>
      <c r="R39">
        <v>3239.8488513717498</v>
      </c>
      <c r="S39">
        <v>1814.26023731539</v>
      </c>
    </row>
    <row r="40" spans="1:19" x14ac:dyDescent="0.3">
      <c r="A40">
        <f t="shared" si="0"/>
        <v>1838</v>
      </c>
      <c r="B40">
        <v>7251.1035042274598</v>
      </c>
      <c r="C40">
        <v>17.354623547406</v>
      </c>
      <c r="D40">
        <v>7605.07279795663</v>
      </c>
      <c r="E40">
        <v>1832.5475969849399</v>
      </c>
      <c r="F40">
        <v>4164.3369199722301</v>
      </c>
      <c r="G40">
        <v>735.74699492263198</v>
      </c>
      <c r="H40">
        <v>1525.6019446382099</v>
      </c>
      <c r="I40">
        <v>2461.64968605984</v>
      </c>
      <c r="J40">
        <v>5631.5226889181604</v>
      </c>
      <c r="K40">
        <v>1498.03457163296</v>
      </c>
      <c r="L40">
        <v>4988.4779347560398</v>
      </c>
      <c r="M40">
        <v>3780.29852470469</v>
      </c>
      <c r="N40">
        <v>2140.0062095715598</v>
      </c>
      <c r="O40">
        <v>5651.4526787718896</v>
      </c>
      <c r="P40">
        <v>1059.4502509388899</v>
      </c>
      <c r="Q40">
        <v>2630.2825345167898</v>
      </c>
      <c r="R40">
        <v>3863.9576269167001</v>
      </c>
      <c r="S40">
        <v>2122.22225027899</v>
      </c>
    </row>
    <row r="41" spans="1:19" x14ac:dyDescent="0.3">
      <c r="A41">
        <f t="shared" si="0"/>
        <v>1839</v>
      </c>
      <c r="B41">
        <v>9680.4257795882295</v>
      </c>
      <c r="C41">
        <v>29.426315143129699</v>
      </c>
      <c r="D41">
        <v>8213.5368094473906</v>
      </c>
      <c r="E41">
        <v>2427.2274198160999</v>
      </c>
      <c r="F41">
        <v>6105.0998012030605</v>
      </c>
      <c r="G41">
        <v>1356.6868046638699</v>
      </c>
      <c r="H41">
        <v>3000.2757431935302</v>
      </c>
      <c r="I41">
        <v>2913.5541678127602</v>
      </c>
      <c r="J41">
        <v>5612.2794835579898</v>
      </c>
      <c r="K41">
        <v>2060.6835397140298</v>
      </c>
      <c r="L41">
        <v>4499.5385048998896</v>
      </c>
      <c r="M41">
        <v>3760.4838212351901</v>
      </c>
      <c r="N41">
        <v>1928.4650403645501</v>
      </c>
      <c r="O41">
        <v>6053.2473823003302</v>
      </c>
      <c r="P41">
        <v>1060.79592974804</v>
      </c>
      <c r="Q41">
        <v>2874.37545382291</v>
      </c>
      <c r="R41">
        <v>3611.1328197754601</v>
      </c>
      <c r="S41">
        <v>2143.2064802723798</v>
      </c>
    </row>
    <row r="42" spans="1:19" x14ac:dyDescent="0.3">
      <c r="A42">
        <f t="shared" si="0"/>
        <v>1840</v>
      </c>
      <c r="B42">
        <v>6638.8748374245497</v>
      </c>
      <c r="C42">
        <v>23.220040644028401</v>
      </c>
      <c r="D42">
        <v>5904.2142289514004</v>
      </c>
      <c r="E42">
        <v>1425.2960382962001</v>
      </c>
      <c r="F42">
        <v>5768.3500128157002</v>
      </c>
      <c r="G42">
        <v>936.44422416206305</v>
      </c>
      <c r="H42">
        <v>1260.3245100056499</v>
      </c>
      <c r="I42">
        <v>1763.4356965971101</v>
      </c>
      <c r="J42">
        <v>4637.5986020508099</v>
      </c>
      <c r="K42">
        <v>1092.5529908783601</v>
      </c>
      <c r="L42">
        <v>3018.1993415378802</v>
      </c>
      <c r="M42">
        <v>2701.3932381545601</v>
      </c>
      <c r="N42">
        <v>1589.62189127445</v>
      </c>
      <c r="O42">
        <v>3061.6480171992098</v>
      </c>
      <c r="P42">
        <v>814.94686212285399</v>
      </c>
      <c r="Q42">
        <v>3982.0546943273098</v>
      </c>
      <c r="R42">
        <v>3085.6785815779299</v>
      </c>
      <c r="S42">
        <v>1692.7639551534601</v>
      </c>
    </row>
    <row r="43" spans="1:19" x14ac:dyDescent="0.3">
      <c r="A43">
        <f t="shared" si="0"/>
        <v>1841</v>
      </c>
      <c r="B43">
        <v>6769.9863530410503</v>
      </c>
      <c r="C43">
        <v>21.815863605122999</v>
      </c>
      <c r="D43">
        <v>6052.8544705288004</v>
      </c>
      <c r="E43">
        <v>1379.49887421361</v>
      </c>
      <c r="F43">
        <v>5038.8815157253102</v>
      </c>
      <c r="G43">
        <v>969.54947093879696</v>
      </c>
      <c r="H43">
        <v>1836.3887299999301</v>
      </c>
      <c r="I43">
        <v>1673.2039262937101</v>
      </c>
      <c r="J43">
        <v>4366.2886804149502</v>
      </c>
      <c r="K43">
        <v>1439.3871471268301</v>
      </c>
      <c r="L43">
        <v>3173.7351358501901</v>
      </c>
      <c r="M43">
        <v>2630.8827034655701</v>
      </c>
      <c r="N43">
        <v>1490.32708331505</v>
      </c>
      <c r="O43">
        <v>4651.3006059658701</v>
      </c>
      <c r="P43">
        <v>779.04603264051605</v>
      </c>
      <c r="Q43">
        <v>3772.56729118663</v>
      </c>
      <c r="R43">
        <v>2812.8547062467701</v>
      </c>
      <c r="S43">
        <v>1660.2259027069999</v>
      </c>
    </row>
    <row r="44" spans="1:19" x14ac:dyDescent="0.3">
      <c r="A44">
        <f t="shared" si="0"/>
        <v>1842</v>
      </c>
      <c r="B44">
        <v>5282.8823162502104</v>
      </c>
      <c r="C44">
        <v>15.363162077058201</v>
      </c>
      <c r="D44">
        <v>6167.9228060476198</v>
      </c>
      <c r="E44">
        <v>946.21296903637597</v>
      </c>
      <c r="F44">
        <v>3230.2083984342398</v>
      </c>
      <c r="G44">
        <v>632.36700962628004</v>
      </c>
      <c r="H44">
        <v>1100.7594124663401</v>
      </c>
      <c r="I44">
        <v>1436.0657599564499</v>
      </c>
      <c r="J44">
        <v>4208.6913676158902</v>
      </c>
      <c r="K44">
        <v>906.22012716691097</v>
      </c>
      <c r="L44">
        <v>3013.88182458857</v>
      </c>
      <c r="M44">
        <v>2855.4613625857</v>
      </c>
      <c r="N44">
        <v>1669.1945603892</v>
      </c>
      <c r="O44">
        <v>3378.8503247066701</v>
      </c>
      <c r="P44">
        <v>764.07559324869305</v>
      </c>
      <c r="Q44">
        <v>4175.4691315722403</v>
      </c>
      <c r="R44">
        <v>2980.5501872383702</v>
      </c>
      <c r="S44">
        <v>1496.2324425289301</v>
      </c>
    </row>
    <row r="45" spans="1:19" x14ac:dyDescent="0.3">
      <c r="A45">
        <f t="shared" si="0"/>
        <v>1843</v>
      </c>
      <c r="B45">
        <v>5606.6262348979099</v>
      </c>
      <c r="C45">
        <v>16.104135952673001</v>
      </c>
      <c r="D45">
        <v>6143.2465586336202</v>
      </c>
      <c r="E45">
        <v>1093.1235310534701</v>
      </c>
      <c r="F45">
        <v>3006.86384000414</v>
      </c>
      <c r="G45">
        <v>709.00292176264395</v>
      </c>
      <c r="H45">
        <v>972.97518202415802</v>
      </c>
      <c r="I45">
        <v>1373.8854768041899</v>
      </c>
      <c r="J45">
        <v>4527.5465177006399</v>
      </c>
      <c r="K45">
        <v>1061.82838572171</v>
      </c>
      <c r="L45">
        <v>3412.7996096577999</v>
      </c>
      <c r="M45">
        <v>2900.71697436148</v>
      </c>
      <c r="N45">
        <v>1567.46487589147</v>
      </c>
      <c r="O45">
        <v>4130.3952826276</v>
      </c>
      <c r="P45">
        <v>864.78750781191297</v>
      </c>
      <c r="Q45">
        <v>3242.6805767830001</v>
      </c>
      <c r="R45">
        <v>3030.3999553112299</v>
      </c>
      <c r="S45">
        <v>1781.22054194784</v>
      </c>
    </row>
    <row r="46" spans="1:19" x14ac:dyDescent="0.3">
      <c r="A46">
        <f t="shared" si="0"/>
        <v>1844</v>
      </c>
      <c r="B46">
        <v>5492.5760670590198</v>
      </c>
      <c r="C46">
        <v>14.787300365711699</v>
      </c>
      <c r="D46">
        <v>5990.6535717061297</v>
      </c>
      <c r="E46">
        <v>1083.95274150566</v>
      </c>
      <c r="F46">
        <v>2921.9222556462701</v>
      </c>
      <c r="G46">
        <v>677.54597225827399</v>
      </c>
      <c r="H46">
        <v>776.76234640470295</v>
      </c>
      <c r="I46">
        <v>1467.4698842062601</v>
      </c>
      <c r="J46">
        <v>4760.9044392864998</v>
      </c>
      <c r="K46">
        <v>1067.8261297745901</v>
      </c>
      <c r="L46">
        <v>4050.3092740848801</v>
      </c>
      <c r="M46">
        <v>3075.9001716121502</v>
      </c>
      <c r="N46">
        <v>1710.66162182058</v>
      </c>
      <c r="O46">
        <v>4147.5822562713802</v>
      </c>
      <c r="P46">
        <v>871.21677891235902</v>
      </c>
      <c r="Q46">
        <v>2831.59476910065</v>
      </c>
      <c r="R46">
        <v>3323.1749064127398</v>
      </c>
      <c r="S46">
        <v>1890.6667008708901</v>
      </c>
    </row>
    <row r="47" spans="1:19" x14ac:dyDescent="0.3">
      <c r="A47">
        <f t="shared" si="0"/>
        <v>1845</v>
      </c>
      <c r="B47">
        <v>5766.3446070526197</v>
      </c>
      <c r="C47">
        <v>17.0373719874786</v>
      </c>
      <c r="D47">
        <v>6167.0630340818298</v>
      </c>
      <c r="E47">
        <v>890.93275239826801</v>
      </c>
      <c r="F47">
        <v>4103.5377154005901</v>
      </c>
      <c r="G47">
        <v>803.81390212990198</v>
      </c>
      <c r="H47">
        <v>981.621700937485</v>
      </c>
      <c r="I47">
        <v>1545.6286225876599</v>
      </c>
      <c r="J47">
        <v>4570.8454509686499</v>
      </c>
      <c r="K47">
        <v>1115.2044082442301</v>
      </c>
      <c r="L47">
        <v>3284.11614996758</v>
      </c>
      <c r="M47">
        <v>2968.8464249357899</v>
      </c>
      <c r="N47">
        <v>1636.1161032554401</v>
      </c>
      <c r="O47">
        <v>3990.1142353844798</v>
      </c>
      <c r="P47">
        <v>840.96981855777301</v>
      </c>
      <c r="Q47">
        <v>3641.2938222699599</v>
      </c>
      <c r="R47">
        <v>3061.8693234846901</v>
      </c>
      <c r="S47">
        <v>1514.33135110015</v>
      </c>
    </row>
    <row r="48" spans="1:19" x14ac:dyDescent="0.3">
      <c r="A48">
        <f t="shared" si="0"/>
        <v>1846</v>
      </c>
      <c r="B48">
        <v>4991.2323229283702</v>
      </c>
      <c r="C48">
        <v>17.0997082027489</v>
      </c>
      <c r="D48">
        <v>5059.6421969523099</v>
      </c>
      <c r="E48">
        <v>744.44634120915202</v>
      </c>
      <c r="F48">
        <v>4325.0456331441401</v>
      </c>
      <c r="G48">
        <v>763.04062168022597</v>
      </c>
      <c r="H48">
        <v>775.55271274550205</v>
      </c>
      <c r="I48">
        <v>981.30589599945699</v>
      </c>
      <c r="J48">
        <v>3979.22276461514</v>
      </c>
      <c r="K48">
        <v>950.81863269911196</v>
      </c>
      <c r="L48">
        <v>2812.9365830097399</v>
      </c>
      <c r="M48">
        <v>2362.0192965333099</v>
      </c>
      <c r="N48">
        <v>1265.08239450671</v>
      </c>
      <c r="O48">
        <v>3160.8704943784501</v>
      </c>
      <c r="P48">
        <v>652.22712879115704</v>
      </c>
      <c r="Q48">
        <v>4026.0619241197301</v>
      </c>
      <c r="R48">
        <v>2329.7686876349699</v>
      </c>
      <c r="S48">
        <v>1459.3289850139099</v>
      </c>
    </row>
    <row r="49" spans="1:19" x14ac:dyDescent="0.3">
      <c r="A49">
        <f t="shared" si="0"/>
        <v>1847</v>
      </c>
      <c r="B49">
        <v>5164.8593374635902</v>
      </c>
      <c r="C49">
        <v>14.115978698303</v>
      </c>
      <c r="D49">
        <v>5990.2998019754796</v>
      </c>
      <c r="E49">
        <v>927.08950464020995</v>
      </c>
      <c r="F49">
        <v>2862.5164572610302</v>
      </c>
      <c r="G49">
        <v>659.97311807045696</v>
      </c>
      <c r="H49">
        <v>690.08524751620303</v>
      </c>
      <c r="I49">
        <v>1355.09746110691</v>
      </c>
      <c r="J49">
        <v>4672.2031458501497</v>
      </c>
      <c r="K49">
        <v>895.89432162094602</v>
      </c>
      <c r="L49">
        <v>3170.30052133851</v>
      </c>
      <c r="M49">
        <v>3328.3586110584301</v>
      </c>
      <c r="N49">
        <v>1750.08501416635</v>
      </c>
      <c r="O49">
        <v>3511.5887985679501</v>
      </c>
      <c r="P49">
        <v>837.62127466020695</v>
      </c>
      <c r="Q49">
        <v>4179.3174780283398</v>
      </c>
      <c r="R49">
        <v>3371.7870775495699</v>
      </c>
      <c r="S49">
        <v>1354.2489895994399</v>
      </c>
    </row>
    <row r="50" spans="1:19" x14ac:dyDescent="0.3">
      <c r="A50">
        <f t="shared" si="0"/>
        <v>1848</v>
      </c>
      <c r="B50">
        <v>4728.9374045524501</v>
      </c>
      <c r="C50">
        <v>15.423332735363701</v>
      </c>
      <c r="D50">
        <v>4933.8054086468901</v>
      </c>
      <c r="E50">
        <v>715.20271104277799</v>
      </c>
      <c r="F50">
        <v>4710.89474400995</v>
      </c>
      <c r="G50">
        <v>656.64725800760698</v>
      </c>
      <c r="H50">
        <v>708.72828171457502</v>
      </c>
      <c r="I50">
        <v>1008.14830721626</v>
      </c>
      <c r="J50">
        <v>3500.48459689726</v>
      </c>
      <c r="K50">
        <v>987.17949928745304</v>
      </c>
      <c r="L50">
        <v>2929.3894795732199</v>
      </c>
      <c r="M50">
        <v>1997.8909613349699</v>
      </c>
      <c r="N50">
        <v>1293.7630588535301</v>
      </c>
      <c r="O50">
        <v>3039.7378948273399</v>
      </c>
      <c r="P50">
        <v>544.29799697089595</v>
      </c>
      <c r="Q50">
        <v>5195.13177680639</v>
      </c>
      <c r="R50">
        <v>2329.57445615903</v>
      </c>
      <c r="S50">
        <v>1148.6594066692101</v>
      </c>
    </row>
    <row r="51" spans="1:19" x14ac:dyDescent="0.3">
      <c r="A51">
        <f t="shared" si="0"/>
        <v>1849</v>
      </c>
      <c r="B51">
        <v>5396.9153176730597</v>
      </c>
      <c r="C51">
        <v>14.9563081677423</v>
      </c>
      <c r="D51">
        <v>5890.1230598280799</v>
      </c>
      <c r="E51">
        <v>1073.70604377072</v>
      </c>
      <c r="F51">
        <v>4950.7252569825496</v>
      </c>
      <c r="G51">
        <v>709.41315732912199</v>
      </c>
      <c r="H51">
        <v>1004.30336588009</v>
      </c>
      <c r="I51">
        <v>1389.4271751931799</v>
      </c>
      <c r="J51">
        <v>4491.91282578339</v>
      </c>
      <c r="K51">
        <v>1156.0316993118699</v>
      </c>
      <c r="L51">
        <v>3079.99845122121</v>
      </c>
      <c r="M51">
        <v>2898.6572582264398</v>
      </c>
      <c r="N51">
        <v>1676.0531918202</v>
      </c>
      <c r="O51">
        <v>3984.9203046989501</v>
      </c>
      <c r="P51">
        <v>803.33888051124597</v>
      </c>
      <c r="Q51">
        <v>3345.9580294602401</v>
      </c>
      <c r="R51">
        <v>3110.2510031504798</v>
      </c>
      <c r="S51">
        <v>1550.2282086213099</v>
      </c>
    </row>
    <row r="52" spans="1:19" x14ac:dyDescent="0.3">
      <c r="A52">
        <f t="shared" si="0"/>
        <v>1850</v>
      </c>
      <c r="B52">
        <v>5128.0545491460698</v>
      </c>
      <c r="C52">
        <v>15.763079738349299</v>
      </c>
      <c r="D52">
        <v>5231.1016723533003</v>
      </c>
      <c r="E52">
        <v>973.31874459505798</v>
      </c>
      <c r="F52">
        <v>4397.0241574421898</v>
      </c>
      <c r="G52">
        <v>651.92122088516999</v>
      </c>
      <c r="H52">
        <v>864.46377408703995</v>
      </c>
      <c r="I52">
        <v>1268.7073366136201</v>
      </c>
      <c r="J52">
        <v>3980.33659103846</v>
      </c>
      <c r="K52">
        <v>1071.98869724273</v>
      </c>
      <c r="L52">
        <v>2904.8139479715201</v>
      </c>
      <c r="M52">
        <v>2358.8518606653302</v>
      </c>
      <c r="N52">
        <v>1480.75744230077</v>
      </c>
      <c r="O52">
        <v>3957.5862898372602</v>
      </c>
      <c r="P52">
        <v>694.16875426722402</v>
      </c>
      <c r="Q52">
        <v>4082.5612493377898</v>
      </c>
      <c r="R52">
        <v>2634.9983130281298</v>
      </c>
      <c r="S52">
        <v>1438.1403750894499</v>
      </c>
    </row>
    <row r="53" spans="1:19" x14ac:dyDescent="0.3">
      <c r="A53">
        <f t="shared" si="0"/>
        <v>1851</v>
      </c>
      <c r="B53">
        <v>5638.2104928068502</v>
      </c>
      <c r="C53">
        <v>16.934410003034401</v>
      </c>
      <c r="D53">
        <v>5944.2950376552799</v>
      </c>
      <c r="E53">
        <v>1296.6567736493801</v>
      </c>
      <c r="F53">
        <v>4399.09096367442</v>
      </c>
      <c r="G53">
        <v>801.42528269720799</v>
      </c>
      <c r="H53">
        <v>1142.7681300720001</v>
      </c>
      <c r="I53">
        <v>1586.73829626729</v>
      </c>
      <c r="J53">
        <v>4815.8685374772504</v>
      </c>
      <c r="K53">
        <v>928.47673255658401</v>
      </c>
      <c r="L53">
        <v>3058.9482842767202</v>
      </c>
      <c r="M53">
        <v>2843.0131582552499</v>
      </c>
      <c r="N53">
        <v>1589.4931989234501</v>
      </c>
      <c r="O53">
        <v>3828.5395653282199</v>
      </c>
      <c r="P53">
        <v>828.636646013122</v>
      </c>
      <c r="Q53">
        <v>4398.6657371657802</v>
      </c>
      <c r="R53">
        <v>3038.2559424137498</v>
      </c>
      <c r="S53">
        <v>1543.2153381749399</v>
      </c>
    </row>
    <row r="54" spans="1:19" x14ac:dyDescent="0.3">
      <c r="A54">
        <f t="shared" si="0"/>
        <v>1852</v>
      </c>
      <c r="B54">
        <v>4574.0321803977504</v>
      </c>
      <c r="C54">
        <v>13.6683489624803</v>
      </c>
      <c r="D54">
        <v>4911.8605718282797</v>
      </c>
      <c r="E54">
        <v>842.48432187305605</v>
      </c>
      <c r="F54">
        <v>3402.3192579322499</v>
      </c>
      <c r="G54">
        <v>629.41892735261695</v>
      </c>
      <c r="H54">
        <v>729.23374458692797</v>
      </c>
      <c r="I54">
        <v>1212.84612735112</v>
      </c>
      <c r="J54">
        <v>3888.8342554841702</v>
      </c>
      <c r="K54">
        <v>707.05215862490002</v>
      </c>
      <c r="L54">
        <v>2898.4657491591101</v>
      </c>
      <c r="M54">
        <v>2390.0645823754498</v>
      </c>
      <c r="N54">
        <v>1392.38479549201</v>
      </c>
      <c r="O54">
        <v>2921.0345823256498</v>
      </c>
      <c r="P54">
        <v>671.58839407126504</v>
      </c>
      <c r="Q54">
        <v>4458.1500650590497</v>
      </c>
      <c r="R54">
        <v>2590.42526666292</v>
      </c>
      <c r="S54">
        <v>1402.0537205083001</v>
      </c>
    </row>
    <row r="55" spans="1:19" x14ac:dyDescent="0.3">
      <c r="A55">
        <f t="shared" si="0"/>
        <v>1853</v>
      </c>
      <c r="B55">
        <v>6158.4601816757504</v>
      </c>
      <c r="C55">
        <v>16.826859614420499</v>
      </c>
      <c r="D55">
        <v>6767.7367264183904</v>
      </c>
      <c r="E55">
        <v>1525.8749533892901</v>
      </c>
      <c r="F55">
        <v>4093.5807442160699</v>
      </c>
      <c r="G55">
        <v>799.12505212931706</v>
      </c>
      <c r="H55">
        <v>1465.1797769607199</v>
      </c>
      <c r="I55">
        <v>1993.9592439932601</v>
      </c>
      <c r="J55">
        <v>4893.0362157281997</v>
      </c>
      <c r="K55">
        <v>860.69165115633496</v>
      </c>
      <c r="L55">
        <v>3556.2774288844698</v>
      </c>
      <c r="M55">
        <v>3033.0819550167198</v>
      </c>
      <c r="N55">
        <v>1758.5610957203501</v>
      </c>
      <c r="O55">
        <v>2985.4854051706802</v>
      </c>
      <c r="P55">
        <v>968.00185449052003</v>
      </c>
      <c r="Q55">
        <v>3428.5102814107699</v>
      </c>
      <c r="R55">
        <v>3365.0412403413402</v>
      </c>
      <c r="S55">
        <v>1799.07931694988</v>
      </c>
    </row>
    <row r="56" spans="1:19" x14ac:dyDescent="0.3">
      <c r="A56">
        <f t="shared" si="0"/>
        <v>1854</v>
      </c>
      <c r="B56">
        <v>6825.7174065613199</v>
      </c>
      <c r="C56">
        <v>16.076103336872499</v>
      </c>
      <c r="D56">
        <v>7346.1340760631902</v>
      </c>
      <c r="E56">
        <v>1497.15921865071</v>
      </c>
      <c r="F56">
        <v>3591.8330813109201</v>
      </c>
      <c r="G56">
        <v>781.69858885664405</v>
      </c>
      <c r="H56">
        <v>1094.80216841225</v>
      </c>
      <c r="I56">
        <v>2069.4746419712301</v>
      </c>
      <c r="J56">
        <v>5325.9363117942903</v>
      </c>
      <c r="K56">
        <v>1141.0347893952401</v>
      </c>
      <c r="L56">
        <v>3577.3856349296502</v>
      </c>
      <c r="M56">
        <v>3157.9270238838599</v>
      </c>
      <c r="N56">
        <v>1922.7069832096699</v>
      </c>
      <c r="O56">
        <v>4025.5770092672001</v>
      </c>
      <c r="P56">
        <v>959.83223902708005</v>
      </c>
      <c r="Q56">
        <v>3392.55958076872</v>
      </c>
      <c r="R56">
        <v>3638.0765783971201</v>
      </c>
      <c r="S56">
        <v>1743.4689474821701</v>
      </c>
    </row>
    <row r="57" spans="1:19" x14ac:dyDescent="0.3">
      <c r="A57">
        <f t="shared" si="0"/>
        <v>1855</v>
      </c>
      <c r="B57">
        <v>5157.1923410321797</v>
      </c>
      <c r="C57">
        <v>15.352439458674899</v>
      </c>
      <c r="D57">
        <v>5088.8013239449701</v>
      </c>
      <c r="E57">
        <v>995.34271569616101</v>
      </c>
      <c r="F57">
        <v>3860.83712539213</v>
      </c>
      <c r="G57">
        <v>680.991167135208</v>
      </c>
      <c r="H57">
        <v>721.045477755771</v>
      </c>
      <c r="I57">
        <v>1301.0301135775801</v>
      </c>
      <c r="J57">
        <v>3780.8292101142501</v>
      </c>
      <c r="K57">
        <v>906.97770137190798</v>
      </c>
      <c r="L57">
        <v>3125.13647963629</v>
      </c>
      <c r="M57">
        <v>2053.8078040927398</v>
      </c>
      <c r="N57">
        <v>1323.7343548753499</v>
      </c>
      <c r="O57">
        <v>3136.3582530100398</v>
      </c>
      <c r="P57">
        <v>622.94774642468496</v>
      </c>
      <c r="Q57">
        <v>5123.8367670389598</v>
      </c>
      <c r="R57">
        <v>2488.88190009442</v>
      </c>
      <c r="S57">
        <v>1355.5571363603799</v>
      </c>
    </row>
    <row r="58" spans="1:19" x14ac:dyDescent="0.3">
      <c r="A58">
        <f t="shared" si="0"/>
        <v>1856</v>
      </c>
      <c r="B58">
        <v>5138.4262975266201</v>
      </c>
      <c r="C58">
        <v>15.959064158078499</v>
      </c>
      <c r="D58">
        <v>4942.2068333099296</v>
      </c>
      <c r="E58">
        <v>957.17110253936301</v>
      </c>
      <c r="F58">
        <v>5112.1061963595403</v>
      </c>
      <c r="G58">
        <v>754.08616741487299</v>
      </c>
      <c r="H58">
        <v>1051.9454733750799</v>
      </c>
      <c r="I58">
        <v>1135.7115980871099</v>
      </c>
      <c r="J58">
        <v>3575.2816861897099</v>
      </c>
      <c r="K58">
        <v>990.57722723578399</v>
      </c>
      <c r="L58">
        <v>2950.6657535638601</v>
      </c>
      <c r="M58">
        <v>1985.10378986399</v>
      </c>
      <c r="N58">
        <v>1276.02100848396</v>
      </c>
      <c r="O58">
        <v>3446.0304525899001</v>
      </c>
      <c r="P58">
        <v>562.25858289125495</v>
      </c>
      <c r="Q58">
        <v>4924.33718560941</v>
      </c>
      <c r="R58">
        <v>2264.0559944739198</v>
      </c>
      <c r="S58">
        <v>1384.43712620005</v>
      </c>
    </row>
    <row r="59" spans="1:19" x14ac:dyDescent="0.3">
      <c r="A59">
        <f t="shared" si="0"/>
        <v>1857</v>
      </c>
      <c r="B59">
        <v>5083.8162086257998</v>
      </c>
      <c r="C59">
        <v>16.228005110014301</v>
      </c>
      <c r="D59">
        <v>5258.4352543607401</v>
      </c>
      <c r="E59">
        <v>1037.0453442880801</v>
      </c>
      <c r="F59">
        <v>4522.88772727584</v>
      </c>
      <c r="G59">
        <v>747.90682204271604</v>
      </c>
      <c r="H59">
        <v>977.71462769204697</v>
      </c>
      <c r="I59">
        <v>1148.3475265941299</v>
      </c>
      <c r="J59">
        <v>3705.3062637743201</v>
      </c>
      <c r="K59">
        <v>981.15850718295599</v>
      </c>
      <c r="L59">
        <v>3062.57614012165</v>
      </c>
      <c r="M59">
        <v>2213.53386428969</v>
      </c>
      <c r="N59">
        <v>1310.21786845776</v>
      </c>
      <c r="O59">
        <v>3628.1407228532998</v>
      </c>
      <c r="P59">
        <v>636.40704131561199</v>
      </c>
      <c r="Q59">
        <v>4303.1054510436397</v>
      </c>
      <c r="R59">
        <v>2455.0513529678401</v>
      </c>
      <c r="S59">
        <v>1487.7410388691601</v>
      </c>
    </row>
    <row r="60" spans="1:19" x14ac:dyDescent="0.3">
      <c r="A60">
        <f t="shared" si="0"/>
        <v>1858</v>
      </c>
      <c r="B60">
        <v>5767.7329828737302</v>
      </c>
      <c r="C60">
        <v>17.916702420679901</v>
      </c>
      <c r="D60">
        <v>5564.7609410838204</v>
      </c>
      <c r="E60">
        <v>1273.02028822384</v>
      </c>
      <c r="F60">
        <v>4297.5959739890504</v>
      </c>
      <c r="G60">
        <v>742.12566081383</v>
      </c>
      <c r="H60">
        <v>1217.4186953455501</v>
      </c>
      <c r="I60">
        <v>1394.6950593991</v>
      </c>
      <c r="J60">
        <v>4129.0714079496001</v>
      </c>
      <c r="K60">
        <v>1065.15343399924</v>
      </c>
      <c r="L60">
        <v>3356.55313634503</v>
      </c>
      <c r="M60">
        <v>2518.51863192469</v>
      </c>
      <c r="N60">
        <v>1525.7777998505601</v>
      </c>
      <c r="O60">
        <v>4038.8214262072702</v>
      </c>
      <c r="P60">
        <v>685.20719081467598</v>
      </c>
      <c r="Q60">
        <v>3509.4061782016702</v>
      </c>
      <c r="R60">
        <v>2754.48812953473</v>
      </c>
      <c r="S60">
        <v>1631.0495784921</v>
      </c>
    </row>
    <row r="61" spans="1:19" x14ac:dyDescent="0.3">
      <c r="A61">
        <f t="shared" si="0"/>
        <v>1859</v>
      </c>
      <c r="B61">
        <v>4693.7565482891396</v>
      </c>
      <c r="C61">
        <v>14.993015059619699</v>
      </c>
      <c r="D61">
        <v>4624.0848950934296</v>
      </c>
      <c r="E61">
        <v>1000.61418895178</v>
      </c>
      <c r="F61">
        <v>3495.5054983386599</v>
      </c>
      <c r="G61">
        <v>666.99639670271097</v>
      </c>
      <c r="H61">
        <v>762.61345014315998</v>
      </c>
      <c r="I61">
        <v>986.82846526424999</v>
      </c>
      <c r="J61">
        <v>3584.75266943207</v>
      </c>
      <c r="K61">
        <v>671.26993642017396</v>
      </c>
      <c r="L61">
        <v>3114.2800807200201</v>
      </c>
      <c r="M61">
        <v>1990.5934587899501</v>
      </c>
      <c r="N61">
        <v>1285.98812049922</v>
      </c>
      <c r="O61">
        <v>2639.3282658983298</v>
      </c>
      <c r="P61">
        <v>609.13836775629204</v>
      </c>
      <c r="Q61">
        <v>5094.7473325065703</v>
      </c>
      <c r="R61">
        <v>2412.5485905136802</v>
      </c>
      <c r="S61">
        <v>1393.6261406696799</v>
      </c>
    </row>
    <row r="62" spans="1:19" x14ac:dyDescent="0.3">
      <c r="A62">
        <f t="shared" si="0"/>
        <v>1860</v>
      </c>
      <c r="B62">
        <v>5780.8313180352498</v>
      </c>
      <c r="C62">
        <v>17.543995446860801</v>
      </c>
      <c r="D62">
        <v>6116.1970057382796</v>
      </c>
      <c r="E62">
        <v>1279.26110190841</v>
      </c>
      <c r="F62">
        <v>5585.4728327394296</v>
      </c>
      <c r="G62">
        <v>784.24015667598496</v>
      </c>
      <c r="H62">
        <v>1662.1006492332999</v>
      </c>
      <c r="I62">
        <v>1538.86440421267</v>
      </c>
      <c r="J62">
        <v>3941.0693164069498</v>
      </c>
      <c r="K62">
        <v>1112.9492913460599</v>
      </c>
      <c r="L62">
        <v>3106.14734549692</v>
      </c>
      <c r="M62">
        <v>2299.6002507509602</v>
      </c>
      <c r="N62">
        <v>1347.9201135267001</v>
      </c>
      <c r="O62">
        <v>3848.27448627272</v>
      </c>
      <c r="P62">
        <v>618.04471165918096</v>
      </c>
      <c r="Q62">
        <v>4235.1465136116803</v>
      </c>
      <c r="R62">
        <v>2487.0271323462898</v>
      </c>
      <c r="S62">
        <v>1481.7011433196801</v>
      </c>
    </row>
    <row r="63" spans="1:19" x14ac:dyDescent="0.3">
      <c r="A63">
        <f t="shared" si="0"/>
        <v>1861</v>
      </c>
      <c r="B63">
        <v>5023.7450496644897</v>
      </c>
      <c r="C63">
        <v>16.260181267467399</v>
      </c>
      <c r="D63">
        <v>5169.3800250747099</v>
      </c>
      <c r="E63">
        <v>870.57602691895897</v>
      </c>
      <c r="F63">
        <v>3501.4839562925199</v>
      </c>
      <c r="G63">
        <v>773.01296583947999</v>
      </c>
      <c r="H63">
        <v>941.11012127968797</v>
      </c>
      <c r="I63">
        <v>1327.9122414907199</v>
      </c>
      <c r="J63">
        <v>3541.8968724974002</v>
      </c>
      <c r="K63">
        <v>779.31023337023805</v>
      </c>
      <c r="L63">
        <v>3099.4473417526501</v>
      </c>
      <c r="M63">
        <v>2015.7067317996</v>
      </c>
      <c r="N63">
        <v>1313.63170197312</v>
      </c>
      <c r="O63">
        <v>2958.1917777278099</v>
      </c>
      <c r="P63">
        <v>612.83761858926198</v>
      </c>
      <c r="Q63">
        <v>5052.8162898829496</v>
      </c>
      <c r="R63">
        <v>2338.2832745461101</v>
      </c>
      <c r="S63">
        <v>1357.93623734838</v>
      </c>
    </row>
    <row r="64" spans="1:19" x14ac:dyDescent="0.3">
      <c r="A64">
        <f t="shared" si="0"/>
        <v>1862</v>
      </c>
      <c r="B64">
        <v>5525.8757305702402</v>
      </c>
      <c r="C64">
        <v>14.4695417546864</v>
      </c>
      <c r="D64">
        <v>5246.1658232223399</v>
      </c>
      <c r="E64">
        <v>1140.4234771630499</v>
      </c>
      <c r="F64">
        <v>3897.8614110866001</v>
      </c>
      <c r="G64">
        <v>651.06515731476998</v>
      </c>
      <c r="H64">
        <v>752.15208070706001</v>
      </c>
      <c r="I64">
        <v>1291.2998775129499</v>
      </c>
      <c r="J64">
        <v>4254.0784790036696</v>
      </c>
      <c r="K64">
        <v>846.40850601789805</v>
      </c>
      <c r="L64">
        <v>3278.92436286372</v>
      </c>
      <c r="M64">
        <v>2445.6542682955701</v>
      </c>
      <c r="N64">
        <v>1567.23201119085</v>
      </c>
      <c r="O64">
        <v>3005.24937145372</v>
      </c>
      <c r="P64">
        <v>684.16395930851002</v>
      </c>
      <c r="Q64">
        <v>4322.7693956128796</v>
      </c>
      <c r="R64">
        <v>2910.2191529845099</v>
      </c>
      <c r="S64">
        <v>1482.6987478162901</v>
      </c>
    </row>
    <row r="65" spans="1:19" x14ac:dyDescent="0.3">
      <c r="A65">
        <f t="shared" si="0"/>
        <v>1863</v>
      </c>
      <c r="B65">
        <v>4124.0476896720802</v>
      </c>
      <c r="C65">
        <v>11.494518216903099</v>
      </c>
      <c r="D65">
        <v>4088.3428431890502</v>
      </c>
      <c r="E65">
        <v>569.87464917700004</v>
      </c>
      <c r="F65">
        <v>2848.86039161806</v>
      </c>
      <c r="G65">
        <v>517.17767441600495</v>
      </c>
      <c r="H65">
        <v>420.178565424792</v>
      </c>
      <c r="I65">
        <v>721.31615837282197</v>
      </c>
      <c r="J65">
        <v>3510.0769636851101</v>
      </c>
      <c r="K65">
        <v>923.35409789433402</v>
      </c>
      <c r="L65">
        <v>3612.4320592549002</v>
      </c>
      <c r="M65">
        <v>1727.4199679268399</v>
      </c>
      <c r="N65">
        <v>1167.6884965894899</v>
      </c>
      <c r="O65">
        <v>3659.4914485952099</v>
      </c>
      <c r="P65">
        <v>515.85607868419095</v>
      </c>
      <c r="Q65">
        <v>6410.5442848250996</v>
      </c>
      <c r="R65">
        <v>2091.0061092140099</v>
      </c>
      <c r="S65">
        <v>1265.9716392058201</v>
      </c>
    </row>
    <row r="66" spans="1:19" x14ac:dyDescent="0.3">
      <c r="A66">
        <f t="shared" si="0"/>
        <v>1864</v>
      </c>
      <c r="B66">
        <v>4969.1854997599103</v>
      </c>
      <c r="C66">
        <v>13.1070082259159</v>
      </c>
      <c r="D66">
        <v>4725.3996379140099</v>
      </c>
      <c r="E66">
        <v>883.24210314423306</v>
      </c>
      <c r="F66">
        <v>3250.6374992863198</v>
      </c>
      <c r="G66">
        <v>581.66001144445897</v>
      </c>
      <c r="H66">
        <v>678.58397375975596</v>
      </c>
      <c r="I66">
        <v>1019.21300124036</v>
      </c>
      <c r="J66">
        <v>3851.5786739931</v>
      </c>
      <c r="K66">
        <v>1065.2332885743899</v>
      </c>
      <c r="L66">
        <v>3194.7481368906801</v>
      </c>
      <c r="M66">
        <v>2133.2043249313401</v>
      </c>
      <c r="N66">
        <v>1355.8879151404701</v>
      </c>
      <c r="O66">
        <v>4170.5267425912798</v>
      </c>
      <c r="P66">
        <v>551.87445417901597</v>
      </c>
      <c r="Q66">
        <v>4718.0899089740296</v>
      </c>
      <c r="R66">
        <v>2439.2266169142899</v>
      </c>
      <c r="S66">
        <v>1450.35163364864</v>
      </c>
    </row>
    <row r="67" spans="1:19" x14ac:dyDescent="0.3">
      <c r="A67">
        <f t="shared" si="0"/>
        <v>1865</v>
      </c>
      <c r="B67">
        <v>4292.2539382527402</v>
      </c>
      <c r="C67">
        <v>12.095704705963</v>
      </c>
      <c r="D67">
        <v>4369.8516777001996</v>
      </c>
      <c r="E67">
        <v>552.06424650252495</v>
      </c>
      <c r="F67">
        <v>2992.7666477745302</v>
      </c>
      <c r="G67">
        <v>522.33193712777199</v>
      </c>
      <c r="H67">
        <v>465.17128327792801</v>
      </c>
      <c r="I67">
        <v>766.45496806489302</v>
      </c>
      <c r="J67">
        <v>3882.45704339965</v>
      </c>
      <c r="K67">
        <v>911.92701117354704</v>
      </c>
      <c r="L67">
        <v>3975.0312703909299</v>
      </c>
      <c r="M67">
        <v>1851.70803698489</v>
      </c>
      <c r="N67">
        <v>1314.4325336576601</v>
      </c>
      <c r="O67">
        <v>3290.4103284920898</v>
      </c>
      <c r="P67">
        <v>583.358216090204</v>
      </c>
      <c r="Q67">
        <v>7425.1015672835201</v>
      </c>
      <c r="R67">
        <v>2290.49329017326</v>
      </c>
      <c r="S67">
        <v>1266.30219449067</v>
      </c>
    </row>
    <row r="68" spans="1:19" x14ac:dyDescent="0.3">
      <c r="A68">
        <f t="shared" ref="A68:A128" si="1">A67+1</f>
        <v>1866</v>
      </c>
      <c r="B68">
        <v>6107.7673394383701</v>
      </c>
      <c r="C68">
        <v>16.939068268580598</v>
      </c>
      <c r="D68">
        <v>6034.5448476399597</v>
      </c>
      <c r="E68">
        <v>1060.2726913818401</v>
      </c>
      <c r="F68">
        <v>4375.4526036052102</v>
      </c>
      <c r="G68">
        <v>797.42891978463001</v>
      </c>
      <c r="H68">
        <v>1012.52306594712</v>
      </c>
      <c r="I68">
        <v>1669.24748510159</v>
      </c>
      <c r="J68">
        <v>4996.8938172951603</v>
      </c>
      <c r="K68">
        <v>1305.7809711853699</v>
      </c>
      <c r="L68">
        <v>3568.2619389063598</v>
      </c>
      <c r="M68">
        <v>2639.0613717287301</v>
      </c>
      <c r="N68">
        <v>1750.2601310299799</v>
      </c>
      <c r="O68">
        <v>4492.9993673121999</v>
      </c>
      <c r="P68">
        <v>794.24728390732605</v>
      </c>
      <c r="Q68">
        <v>5388.24378104064</v>
      </c>
      <c r="R68">
        <v>3275.5132517052798</v>
      </c>
      <c r="S68">
        <v>1704.9750626078701</v>
      </c>
    </row>
    <row r="69" spans="1:19" x14ac:dyDescent="0.3">
      <c r="A69">
        <f t="shared" si="1"/>
        <v>1867</v>
      </c>
      <c r="B69">
        <v>5681.1760284680504</v>
      </c>
      <c r="C69">
        <v>12.9479723963306</v>
      </c>
      <c r="D69">
        <v>5626.3426695426597</v>
      </c>
      <c r="E69">
        <v>1011.70940354247</v>
      </c>
      <c r="F69">
        <v>3703.48221346629</v>
      </c>
      <c r="G69">
        <v>595.17860614250799</v>
      </c>
      <c r="H69">
        <v>849.28329777622002</v>
      </c>
      <c r="I69">
        <v>1380.4187361208501</v>
      </c>
      <c r="J69">
        <v>4666.6227408743498</v>
      </c>
      <c r="K69">
        <v>1134.14166404509</v>
      </c>
      <c r="L69">
        <v>3434.6777221965099</v>
      </c>
      <c r="M69">
        <v>2631.6944260897399</v>
      </c>
      <c r="N69">
        <v>1844.8342417987601</v>
      </c>
      <c r="O69">
        <v>4350.3695159430199</v>
      </c>
      <c r="P69">
        <v>807.507164843189</v>
      </c>
      <c r="Q69">
        <v>4708.4113934202296</v>
      </c>
      <c r="R69">
        <v>3188.4862956776901</v>
      </c>
      <c r="S69">
        <v>1649.15761323019</v>
      </c>
    </row>
    <row r="70" spans="1:19" x14ac:dyDescent="0.3">
      <c r="A70">
        <f t="shared" si="1"/>
        <v>1868</v>
      </c>
      <c r="B70">
        <v>6316.3108121620598</v>
      </c>
      <c r="C70">
        <v>14.4585424921206</v>
      </c>
      <c r="D70">
        <v>6715.2631920760896</v>
      </c>
      <c r="E70">
        <v>1231.6440344324601</v>
      </c>
      <c r="F70">
        <v>3497.92603631565</v>
      </c>
      <c r="G70">
        <v>663.20733954941704</v>
      </c>
      <c r="H70">
        <v>911.35426010618301</v>
      </c>
      <c r="I70">
        <v>1835.8471755113201</v>
      </c>
      <c r="J70">
        <v>5011.1521341469097</v>
      </c>
      <c r="K70">
        <v>1218.07110690281</v>
      </c>
      <c r="L70">
        <v>3569.9763489133902</v>
      </c>
      <c r="M70">
        <v>2983.3270003114699</v>
      </c>
      <c r="N70">
        <v>1904.4015582602101</v>
      </c>
      <c r="O70">
        <v>4947.8136554737102</v>
      </c>
      <c r="P70">
        <v>885.22247669306296</v>
      </c>
      <c r="Q70">
        <v>4759.8043052501598</v>
      </c>
      <c r="R70">
        <v>3594.4518531438998</v>
      </c>
      <c r="S70">
        <v>1551.43648796908</v>
      </c>
    </row>
    <row r="71" spans="1:19" x14ac:dyDescent="0.3">
      <c r="A71">
        <f t="shared" si="1"/>
        <v>1869</v>
      </c>
      <c r="B71">
        <v>4562.9936952091803</v>
      </c>
      <c r="C71">
        <v>9.8984878830069203</v>
      </c>
      <c r="D71">
        <v>5152.6820820009498</v>
      </c>
      <c r="E71">
        <v>677.06197986307802</v>
      </c>
      <c r="F71">
        <v>2745.7388973585198</v>
      </c>
      <c r="G71">
        <v>478.29908069569098</v>
      </c>
      <c r="H71">
        <v>501.53225675238298</v>
      </c>
      <c r="I71">
        <v>988.72855219832502</v>
      </c>
      <c r="J71">
        <v>4278.4474210173203</v>
      </c>
      <c r="K71">
        <v>963.94554908826206</v>
      </c>
      <c r="L71">
        <v>3455.9130171438501</v>
      </c>
      <c r="M71">
        <v>2260.9348943054601</v>
      </c>
      <c r="N71">
        <v>1424.17021967867</v>
      </c>
      <c r="O71">
        <v>3734.2759077924402</v>
      </c>
      <c r="P71">
        <v>731.34616102642303</v>
      </c>
      <c r="Q71">
        <v>5166.0505410640999</v>
      </c>
      <c r="R71">
        <v>2607.0288426365801</v>
      </c>
      <c r="S71">
        <v>1855.2535950061499</v>
      </c>
    </row>
    <row r="72" spans="1:19" x14ac:dyDescent="0.3">
      <c r="A72">
        <f t="shared" si="1"/>
        <v>1870</v>
      </c>
      <c r="B72">
        <v>4858.4266635475597</v>
      </c>
      <c r="C72">
        <v>11.831202035969801</v>
      </c>
      <c r="D72">
        <v>5302.6511546982902</v>
      </c>
      <c r="E72">
        <v>745.54735560487495</v>
      </c>
      <c r="F72">
        <v>3320.8224149204498</v>
      </c>
      <c r="G72">
        <v>561.65483803357699</v>
      </c>
      <c r="H72">
        <v>544.46881497013999</v>
      </c>
      <c r="I72">
        <v>1141.9452366636201</v>
      </c>
      <c r="J72">
        <v>4374.6697546067599</v>
      </c>
      <c r="K72">
        <v>895.82317310027395</v>
      </c>
      <c r="L72">
        <v>3851.6887076817902</v>
      </c>
      <c r="M72">
        <v>2406.82077718343</v>
      </c>
      <c r="N72">
        <v>1521.2332910022999</v>
      </c>
      <c r="O72">
        <v>3181.9971036035699</v>
      </c>
      <c r="P72">
        <v>761.98588912172795</v>
      </c>
      <c r="Q72">
        <v>6117.1388188287501</v>
      </c>
      <c r="R72">
        <v>2807.91559634743</v>
      </c>
      <c r="S72">
        <v>1479.9011841428</v>
      </c>
    </row>
    <row r="73" spans="1:19" x14ac:dyDescent="0.3">
      <c r="A73">
        <f t="shared" si="1"/>
        <v>1871</v>
      </c>
      <c r="B73">
        <v>4549.6397884414901</v>
      </c>
      <c r="C73">
        <v>12.2119812231</v>
      </c>
      <c r="D73">
        <v>4732.2297483657603</v>
      </c>
      <c r="E73">
        <v>592.92334793822204</v>
      </c>
      <c r="F73">
        <v>3492.6941914091299</v>
      </c>
      <c r="G73">
        <v>553.17606860425599</v>
      </c>
      <c r="H73">
        <v>551.82808877820605</v>
      </c>
      <c r="I73">
        <v>1002.17427304611</v>
      </c>
      <c r="J73">
        <v>3653.8023086094199</v>
      </c>
      <c r="K73">
        <v>873.72304349899298</v>
      </c>
      <c r="L73">
        <v>3091.5687836012198</v>
      </c>
      <c r="M73">
        <v>2120.8661053968399</v>
      </c>
      <c r="N73">
        <v>1342.1718265330801</v>
      </c>
      <c r="O73">
        <v>3246.15330682988</v>
      </c>
      <c r="P73">
        <v>633.84601260152999</v>
      </c>
      <c r="Q73">
        <v>5458.5644092604598</v>
      </c>
      <c r="R73">
        <v>2423.73843417744</v>
      </c>
      <c r="S73">
        <v>1392.68184744981</v>
      </c>
    </row>
    <row r="74" spans="1:19" x14ac:dyDescent="0.3">
      <c r="A74">
        <f t="shared" si="1"/>
        <v>1872</v>
      </c>
      <c r="B74">
        <v>5196.4957539227998</v>
      </c>
      <c r="C74">
        <v>11.8838028110187</v>
      </c>
      <c r="D74">
        <v>5858.6798862033202</v>
      </c>
      <c r="E74">
        <v>744.39914822837704</v>
      </c>
      <c r="F74">
        <v>3586.7908483313799</v>
      </c>
      <c r="G74">
        <v>532.15013185245698</v>
      </c>
      <c r="H74">
        <v>645.34454375798896</v>
      </c>
      <c r="I74">
        <v>1282.18078852808</v>
      </c>
      <c r="J74">
        <v>4556.7973436593802</v>
      </c>
      <c r="K74">
        <v>869.02392029197699</v>
      </c>
      <c r="L74">
        <v>3257.9905783700601</v>
      </c>
      <c r="M74">
        <v>3060.93435448229</v>
      </c>
      <c r="N74">
        <v>1818.44603216425</v>
      </c>
      <c r="O74">
        <v>3047.33062522914</v>
      </c>
      <c r="P74">
        <v>817.540277717717</v>
      </c>
      <c r="Q74">
        <v>4329.5494358722599</v>
      </c>
      <c r="R74">
        <v>3289.28124339946</v>
      </c>
      <c r="S74">
        <v>1450.99108731674</v>
      </c>
    </row>
    <row r="75" spans="1:19" x14ac:dyDescent="0.3">
      <c r="A75">
        <f t="shared" si="1"/>
        <v>1873</v>
      </c>
      <c r="B75">
        <v>5461.0799137190497</v>
      </c>
      <c r="C75">
        <v>14.1067599142738</v>
      </c>
      <c r="D75">
        <v>5828.9209291289799</v>
      </c>
      <c r="E75">
        <v>924.68439033989</v>
      </c>
      <c r="F75">
        <v>4514.7907688155401</v>
      </c>
      <c r="G75">
        <v>610.74780510458299</v>
      </c>
      <c r="H75">
        <v>948.617362112759</v>
      </c>
      <c r="I75">
        <v>1516.57781558438</v>
      </c>
      <c r="J75">
        <v>4197.8458991548996</v>
      </c>
      <c r="K75">
        <v>1178.70487602561</v>
      </c>
      <c r="L75">
        <v>3225.4665105839099</v>
      </c>
      <c r="M75">
        <v>2472.0621790622199</v>
      </c>
      <c r="N75">
        <v>1640.7891216668199</v>
      </c>
      <c r="O75">
        <v>3719.9795661816102</v>
      </c>
      <c r="P75">
        <v>760.81446573841197</v>
      </c>
      <c r="Q75">
        <v>4572.7209211408399</v>
      </c>
      <c r="R75">
        <v>2929.4517237219702</v>
      </c>
      <c r="S75">
        <v>1534.4901711131499</v>
      </c>
    </row>
    <row r="76" spans="1:19" x14ac:dyDescent="0.3">
      <c r="A76">
        <f t="shared" si="1"/>
        <v>1874</v>
      </c>
      <c r="B76">
        <v>5172.02969264479</v>
      </c>
      <c r="C76">
        <v>12.0974410690498</v>
      </c>
      <c r="D76">
        <v>5377.4130956915697</v>
      </c>
      <c r="E76">
        <v>860.32734487122696</v>
      </c>
      <c r="F76">
        <v>4664.0312719453304</v>
      </c>
      <c r="G76">
        <v>559.00456129667702</v>
      </c>
      <c r="H76">
        <v>817.98412424600099</v>
      </c>
      <c r="I76">
        <v>1293.98972431681</v>
      </c>
      <c r="J76">
        <v>3962.4928200089398</v>
      </c>
      <c r="K76">
        <v>1007.0379704242</v>
      </c>
      <c r="L76">
        <v>3101.5722381491801</v>
      </c>
      <c r="M76">
        <v>2342.1492303558198</v>
      </c>
      <c r="N76">
        <v>1480.3538995998799</v>
      </c>
      <c r="O76">
        <v>3344.4392361703299</v>
      </c>
      <c r="P76">
        <v>693.18198419288603</v>
      </c>
      <c r="Q76">
        <v>4905.81788241915</v>
      </c>
      <c r="R76">
        <v>2628.3596812329602</v>
      </c>
      <c r="S76">
        <v>1365.9531948860799</v>
      </c>
    </row>
    <row r="77" spans="1:19" x14ac:dyDescent="0.3">
      <c r="A77">
        <f t="shared" si="1"/>
        <v>1875</v>
      </c>
      <c r="B77">
        <v>5643.81464119064</v>
      </c>
      <c r="C77">
        <v>13.2624953913535</v>
      </c>
      <c r="D77">
        <v>5958.6269340160898</v>
      </c>
      <c r="E77">
        <v>1049.3831722997199</v>
      </c>
      <c r="F77">
        <v>4860.6837080840696</v>
      </c>
      <c r="G77">
        <v>629.55807888618301</v>
      </c>
      <c r="H77">
        <v>922.75568874183102</v>
      </c>
      <c r="I77">
        <v>1558.1625641860001</v>
      </c>
      <c r="J77">
        <v>4349.8966131653497</v>
      </c>
      <c r="K77">
        <v>1047.06488358399</v>
      </c>
      <c r="L77">
        <v>3407.3088960656</v>
      </c>
      <c r="M77">
        <v>2576.0536701205501</v>
      </c>
      <c r="N77">
        <v>1619.9586225059099</v>
      </c>
      <c r="O77">
        <v>3111.6758415363001</v>
      </c>
      <c r="P77">
        <v>811.17793628132097</v>
      </c>
      <c r="Q77">
        <v>4709.7019353723899</v>
      </c>
      <c r="R77">
        <v>2995.4213111691301</v>
      </c>
      <c r="S77">
        <v>1375.8812575618599</v>
      </c>
    </row>
    <row r="78" spans="1:19" x14ac:dyDescent="0.3">
      <c r="A78">
        <f t="shared" si="1"/>
        <v>1876</v>
      </c>
      <c r="B78">
        <v>5325.9125279300297</v>
      </c>
      <c r="C78">
        <v>13.6155138080676</v>
      </c>
      <c r="D78">
        <v>5515.96294335314</v>
      </c>
      <c r="E78">
        <v>875.44392649316706</v>
      </c>
      <c r="F78">
        <v>4953.8958998463904</v>
      </c>
      <c r="G78">
        <v>595.65296561658397</v>
      </c>
      <c r="H78">
        <v>987.06190555477303</v>
      </c>
      <c r="I78">
        <v>1348.1086641865099</v>
      </c>
      <c r="J78">
        <v>4111.2918782909101</v>
      </c>
      <c r="K78">
        <v>990.84971594076501</v>
      </c>
      <c r="L78">
        <v>3484.79731953173</v>
      </c>
      <c r="M78">
        <v>2384.1930396375101</v>
      </c>
      <c r="N78">
        <v>1481.6561280373701</v>
      </c>
      <c r="O78">
        <v>2839.1447508829601</v>
      </c>
      <c r="P78">
        <v>722.09140431307503</v>
      </c>
      <c r="Q78">
        <v>5151.9299064351299</v>
      </c>
      <c r="R78">
        <v>2811.1695480164499</v>
      </c>
      <c r="S78">
        <v>1398.28823894683</v>
      </c>
    </row>
    <row r="79" spans="1:19" x14ac:dyDescent="0.3">
      <c r="A79">
        <f t="shared" si="1"/>
        <v>1877</v>
      </c>
      <c r="B79">
        <v>6465.2535408870199</v>
      </c>
      <c r="C79">
        <v>16.0200709304379</v>
      </c>
      <c r="D79">
        <v>6582.5297603872395</v>
      </c>
      <c r="E79">
        <v>1315.52473927498</v>
      </c>
      <c r="F79">
        <v>5807.6176585900403</v>
      </c>
      <c r="G79">
        <v>742.92420987123899</v>
      </c>
      <c r="H79">
        <v>1840.0377696057401</v>
      </c>
      <c r="I79">
        <v>2285.8564444796998</v>
      </c>
      <c r="J79">
        <v>4592.1338190574797</v>
      </c>
      <c r="K79">
        <v>1571.0957388931299</v>
      </c>
      <c r="L79">
        <v>3170.69286325341</v>
      </c>
      <c r="M79">
        <v>2802.2928532617798</v>
      </c>
      <c r="N79">
        <v>1766.7601082680401</v>
      </c>
      <c r="O79">
        <v>5051.42867828614</v>
      </c>
      <c r="P79">
        <v>755.07523557351794</v>
      </c>
      <c r="Q79">
        <v>4024.3594890290401</v>
      </c>
      <c r="R79">
        <v>3168.88724898585</v>
      </c>
      <c r="S79">
        <v>1511.20276776627</v>
      </c>
    </row>
    <row r="80" spans="1:19" x14ac:dyDescent="0.3">
      <c r="A80">
        <f t="shared" si="1"/>
        <v>1878</v>
      </c>
      <c r="B80">
        <v>6200.1553287992101</v>
      </c>
      <c r="C80">
        <v>15.8971757919262</v>
      </c>
      <c r="D80">
        <v>5981.4837271362903</v>
      </c>
      <c r="E80">
        <v>993.04205831200295</v>
      </c>
      <c r="F80">
        <v>4548.1217460385296</v>
      </c>
      <c r="G80">
        <v>766.73363261142697</v>
      </c>
      <c r="H80">
        <v>1655.83911893355</v>
      </c>
      <c r="I80">
        <v>1754.1757049816599</v>
      </c>
      <c r="J80">
        <v>4396.2316341893802</v>
      </c>
      <c r="K80">
        <v>1419.1647344599201</v>
      </c>
      <c r="L80">
        <v>3310.3501302538998</v>
      </c>
      <c r="M80">
        <v>2620.09153460689</v>
      </c>
      <c r="N80">
        <v>1467.2151556572301</v>
      </c>
      <c r="O80">
        <v>5131.3020887037801</v>
      </c>
      <c r="P80">
        <v>787.65168694193596</v>
      </c>
      <c r="Q80">
        <v>3501.6535787815601</v>
      </c>
      <c r="R80">
        <v>2752.4731544035899</v>
      </c>
      <c r="S80">
        <v>1735.17954970252</v>
      </c>
    </row>
    <row r="81" spans="1:19" x14ac:dyDescent="0.3">
      <c r="A81">
        <f t="shared" si="1"/>
        <v>1879</v>
      </c>
      <c r="B81">
        <v>7063.2803232516899</v>
      </c>
      <c r="C81">
        <v>17.6877265258452</v>
      </c>
      <c r="D81">
        <v>7462.2747561276701</v>
      </c>
      <c r="E81">
        <v>1418.9090524689</v>
      </c>
      <c r="F81">
        <v>6411.9177039308597</v>
      </c>
      <c r="G81">
        <v>903.272474825014</v>
      </c>
      <c r="H81">
        <v>2203.67748865559</v>
      </c>
      <c r="I81">
        <v>2657.4381042977602</v>
      </c>
      <c r="J81">
        <v>5222.0943972013301</v>
      </c>
      <c r="K81">
        <v>1299.2890103479599</v>
      </c>
      <c r="L81">
        <v>3871.47671975003</v>
      </c>
      <c r="M81">
        <v>3164.4890438656298</v>
      </c>
      <c r="N81">
        <v>1603.34167247202</v>
      </c>
      <c r="O81">
        <v>3981.7292397200299</v>
      </c>
      <c r="P81">
        <v>890.13202805078095</v>
      </c>
      <c r="Q81">
        <v>3439.85815940783</v>
      </c>
      <c r="R81">
        <v>2900.9620979683</v>
      </c>
      <c r="S81">
        <v>1759.53159649499</v>
      </c>
    </row>
    <row r="82" spans="1:19" x14ac:dyDescent="0.3">
      <c r="A82">
        <f t="shared" si="1"/>
        <v>1880</v>
      </c>
      <c r="B82">
        <v>6802.7925214644702</v>
      </c>
      <c r="C82">
        <v>17.416550798870201</v>
      </c>
      <c r="D82">
        <v>7505.5660412380503</v>
      </c>
      <c r="E82">
        <v>1456.5040535723899</v>
      </c>
      <c r="F82">
        <v>6227.51469049762</v>
      </c>
      <c r="G82">
        <v>833.23965184908195</v>
      </c>
      <c r="H82">
        <v>1535.4939306106701</v>
      </c>
      <c r="I82">
        <v>2463.8356927384698</v>
      </c>
      <c r="J82">
        <v>5177.7630841527798</v>
      </c>
      <c r="K82">
        <v>946.90949765884204</v>
      </c>
      <c r="L82">
        <v>3303.5083664828699</v>
      </c>
      <c r="M82">
        <v>3248.90732765547</v>
      </c>
      <c r="N82">
        <v>1873.0598180853899</v>
      </c>
      <c r="O82">
        <v>2995.8166151996602</v>
      </c>
      <c r="P82">
        <v>876.76710560729305</v>
      </c>
      <c r="Q82">
        <v>5048.3624450380903</v>
      </c>
      <c r="R82">
        <v>3521.8867636976302</v>
      </c>
      <c r="S82">
        <v>1438.0543249559</v>
      </c>
    </row>
    <row r="83" spans="1:19" x14ac:dyDescent="0.3">
      <c r="A83">
        <f t="shared" si="1"/>
        <v>1881</v>
      </c>
      <c r="B83">
        <v>6181.2694637091399</v>
      </c>
      <c r="C83">
        <v>16.797456474193101</v>
      </c>
      <c r="D83">
        <v>6447.4141147290302</v>
      </c>
      <c r="E83">
        <v>1340.6776379845901</v>
      </c>
      <c r="F83">
        <v>6350.7755258798798</v>
      </c>
      <c r="G83">
        <v>771.45336376232603</v>
      </c>
      <c r="H83">
        <v>1829.3872939304199</v>
      </c>
      <c r="I83">
        <v>2096.6927284343801</v>
      </c>
      <c r="J83">
        <v>4317.0992555007597</v>
      </c>
      <c r="K83">
        <v>1217.15120156326</v>
      </c>
      <c r="L83">
        <v>3306.9292154583</v>
      </c>
      <c r="M83">
        <v>2720.32144389103</v>
      </c>
      <c r="N83">
        <v>1624.11388394511</v>
      </c>
      <c r="O83">
        <v>3814.5727764012299</v>
      </c>
      <c r="P83">
        <v>746.51217580935702</v>
      </c>
      <c r="Q83">
        <v>3689.7316284895901</v>
      </c>
      <c r="R83">
        <v>2931.7500052601199</v>
      </c>
      <c r="S83">
        <v>1458.7766330705699</v>
      </c>
    </row>
    <row r="84" spans="1:19" x14ac:dyDescent="0.3">
      <c r="A84">
        <f t="shared" si="1"/>
        <v>1882</v>
      </c>
      <c r="B84">
        <v>6056.4508601959697</v>
      </c>
      <c r="C84">
        <v>14.3296588451046</v>
      </c>
      <c r="D84">
        <v>6453.5883971112899</v>
      </c>
      <c r="E84">
        <v>1096.79643919164</v>
      </c>
      <c r="F84">
        <v>4195.5090172406499</v>
      </c>
      <c r="G84">
        <v>684.88781473391703</v>
      </c>
      <c r="H84">
        <v>1145.4282533010501</v>
      </c>
      <c r="I84">
        <v>2094.8059376073402</v>
      </c>
      <c r="J84">
        <v>4711.4175005195602</v>
      </c>
      <c r="K84">
        <v>878.37293469829501</v>
      </c>
      <c r="L84">
        <v>3400.1744103767401</v>
      </c>
      <c r="M84">
        <v>3251.9336641868899</v>
      </c>
      <c r="N84">
        <v>1697.0049700224699</v>
      </c>
      <c r="O84">
        <v>3098.75763113639</v>
      </c>
      <c r="P84">
        <v>839.75078899518496</v>
      </c>
      <c r="Q84">
        <v>3704.11191781142</v>
      </c>
      <c r="R84">
        <v>3279.4765135110501</v>
      </c>
      <c r="S84">
        <v>1591.8450702103401</v>
      </c>
    </row>
    <row r="85" spans="1:19" x14ac:dyDescent="0.3">
      <c r="A85">
        <f t="shared" si="1"/>
        <v>1883</v>
      </c>
      <c r="B85">
        <v>5675.0051168710797</v>
      </c>
      <c r="C85">
        <v>14.770759221798301</v>
      </c>
      <c r="D85">
        <v>6126.0567204609597</v>
      </c>
      <c r="E85">
        <v>1169.2380641283401</v>
      </c>
      <c r="F85">
        <v>4166.5972639176898</v>
      </c>
      <c r="G85">
        <v>682.16451886308596</v>
      </c>
      <c r="H85">
        <v>1379.4879739681801</v>
      </c>
      <c r="I85">
        <v>1762.45996764442</v>
      </c>
      <c r="J85">
        <v>4630.42930000653</v>
      </c>
      <c r="K85">
        <v>899.49656254131799</v>
      </c>
      <c r="L85">
        <v>3435.1286643429698</v>
      </c>
      <c r="M85">
        <v>2980.1913611692098</v>
      </c>
      <c r="N85">
        <v>1822.11770898245</v>
      </c>
      <c r="O85">
        <v>3097.86390535702</v>
      </c>
      <c r="P85">
        <v>830.11770268803502</v>
      </c>
      <c r="Q85">
        <v>3918.0034547018399</v>
      </c>
      <c r="R85">
        <v>3427.1294886784999</v>
      </c>
      <c r="S85">
        <v>1567.48322840011</v>
      </c>
    </row>
    <row r="86" spans="1:19" x14ac:dyDescent="0.3">
      <c r="A86">
        <f t="shared" si="1"/>
        <v>1884</v>
      </c>
      <c r="B86">
        <v>5747.3749176137799</v>
      </c>
      <c r="C86">
        <v>14.007429450839201</v>
      </c>
      <c r="D86">
        <v>6365.9332929935799</v>
      </c>
      <c r="E86">
        <v>1216.20563642358</v>
      </c>
      <c r="F86">
        <v>4076.19803680318</v>
      </c>
      <c r="G86">
        <v>661.83340881743402</v>
      </c>
      <c r="H86">
        <v>1287.79094530728</v>
      </c>
      <c r="I86">
        <v>1796.07487637796</v>
      </c>
      <c r="J86">
        <v>4794.1762152048104</v>
      </c>
      <c r="K86">
        <v>786.97358939325204</v>
      </c>
      <c r="L86">
        <v>3234.1160334441802</v>
      </c>
      <c r="M86">
        <v>2997.5610750894598</v>
      </c>
      <c r="N86">
        <v>1948.6244707801</v>
      </c>
      <c r="O86">
        <v>2534.1774085921002</v>
      </c>
      <c r="P86">
        <v>775.48418997816896</v>
      </c>
      <c r="Q86">
        <v>3731.82799288871</v>
      </c>
      <c r="R86">
        <v>3791.8263052567199</v>
      </c>
      <c r="S86">
        <v>1604.82282186156</v>
      </c>
    </row>
    <row r="87" spans="1:19" x14ac:dyDescent="0.3">
      <c r="A87">
        <f t="shared" si="1"/>
        <v>1885</v>
      </c>
      <c r="B87">
        <v>6789.90613634903</v>
      </c>
      <c r="C87">
        <v>17.6386584572471</v>
      </c>
      <c r="D87">
        <v>6928.3518633796702</v>
      </c>
      <c r="E87">
        <v>1481.07524416144</v>
      </c>
      <c r="F87">
        <v>5176.5306646138197</v>
      </c>
      <c r="G87">
        <v>786.78154797759998</v>
      </c>
      <c r="H87">
        <v>1757.4379268950599</v>
      </c>
      <c r="I87">
        <v>2474.4925121810002</v>
      </c>
      <c r="J87">
        <v>5165.9907639400699</v>
      </c>
      <c r="K87">
        <v>1318.67946469205</v>
      </c>
      <c r="L87">
        <v>3283.0847938409902</v>
      </c>
      <c r="M87">
        <v>3035.5044678530599</v>
      </c>
      <c r="N87">
        <v>1881.1657881036899</v>
      </c>
      <c r="O87">
        <v>4891.6974914540297</v>
      </c>
      <c r="P87">
        <v>894.61871526486698</v>
      </c>
      <c r="Q87">
        <v>3836.1666920387402</v>
      </c>
      <c r="R87">
        <v>3536.1302128698899</v>
      </c>
      <c r="S87">
        <v>1704.1018601624201</v>
      </c>
    </row>
    <row r="88" spans="1:19" x14ac:dyDescent="0.3">
      <c r="A88">
        <f t="shared" si="1"/>
        <v>1886</v>
      </c>
      <c r="B88">
        <v>5344.3204126875298</v>
      </c>
      <c r="C88">
        <v>15.647999095638101</v>
      </c>
      <c r="D88">
        <v>5507.6022247958599</v>
      </c>
      <c r="E88">
        <v>1028.72486305145</v>
      </c>
      <c r="F88">
        <v>5095.8536919304797</v>
      </c>
      <c r="G88">
        <v>737.20706309102297</v>
      </c>
      <c r="H88">
        <v>1122.8016474649301</v>
      </c>
      <c r="I88">
        <v>1488.08520922204</v>
      </c>
      <c r="J88">
        <v>4001.1630910068802</v>
      </c>
      <c r="K88">
        <v>810.65305954113103</v>
      </c>
      <c r="L88">
        <v>2952.62787222527</v>
      </c>
      <c r="M88">
        <v>2114.8529922107</v>
      </c>
      <c r="N88">
        <v>1348.01534913617</v>
      </c>
      <c r="O88">
        <v>2643.43291372466</v>
      </c>
      <c r="P88">
        <v>667.42877143805299</v>
      </c>
      <c r="Q88">
        <v>4390.6070853470501</v>
      </c>
      <c r="R88">
        <v>2588.9903439866298</v>
      </c>
      <c r="S88">
        <v>1589.7464414636499</v>
      </c>
    </row>
    <row r="89" spans="1:19" x14ac:dyDescent="0.3">
      <c r="A89">
        <f t="shared" si="1"/>
        <v>1887</v>
      </c>
      <c r="B89">
        <v>6397.98783557562</v>
      </c>
      <c r="C89">
        <v>17.0212062737547</v>
      </c>
      <c r="D89">
        <v>6632.3143753463</v>
      </c>
      <c r="E89">
        <v>1470.0013485217401</v>
      </c>
      <c r="F89">
        <v>6376.3494416337999</v>
      </c>
      <c r="G89">
        <v>834.57132796652604</v>
      </c>
      <c r="H89">
        <v>2406.88461996878</v>
      </c>
      <c r="I89">
        <v>2074.0887378964499</v>
      </c>
      <c r="J89">
        <v>4487.6444954529297</v>
      </c>
      <c r="K89">
        <v>1074.3198498909701</v>
      </c>
      <c r="L89">
        <v>3321.0584950464799</v>
      </c>
      <c r="M89">
        <v>2319.78774661015</v>
      </c>
      <c r="N89">
        <v>1605.2017989682199</v>
      </c>
      <c r="O89">
        <v>3318.33084123754</v>
      </c>
      <c r="P89">
        <v>735.486948951709</v>
      </c>
      <c r="Q89">
        <v>4380.0683910198504</v>
      </c>
      <c r="R89">
        <v>3068.8250168059799</v>
      </c>
      <c r="S89">
        <v>1880.07574561929</v>
      </c>
    </row>
    <row r="90" spans="1:19" x14ac:dyDescent="0.3">
      <c r="A90">
        <f t="shared" si="1"/>
        <v>1888</v>
      </c>
      <c r="B90">
        <v>6780.2635637972999</v>
      </c>
      <c r="C90">
        <v>19.073525531223702</v>
      </c>
      <c r="D90">
        <v>6877.5676584706998</v>
      </c>
      <c r="E90">
        <v>1589.5059377032901</v>
      </c>
      <c r="F90">
        <v>5571.9431062328604</v>
      </c>
      <c r="G90">
        <v>877.99734262538698</v>
      </c>
      <c r="H90">
        <v>2510.58148999899</v>
      </c>
      <c r="I90">
        <v>2530.0974515974899</v>
      </c>
      <c r="J90">
        <v>4771.3543556223703</v>
      </c>
      <c r="K90">
        <v>1250.5656696878</v>
      </c>
      <c r="L90">
        <v>3416.2219481217098</v>
      </c>
      <c r="M90">
        <v>2716.7536657824198</v>
      </c>
      <c r="N90">
        <v>1559.96421293086</v>
      </c>
      <c r="O90">
        <v>4145.1346604841701</v>
      </c>
      <c r="P90">
        <v>787.40266380787705</v>
      </c>
      <c r="Q90">
        <v>3601.6280750179099</v>
      </c>
      <c r="R90">
        <v>2964.4485766284702</v>
      </c>
      <c r="S90">
        <v>1894.37029505791</v>
      </c>
    </row>
    <row r="91" spans="1:19" x14ac:dyDescent="0.3">
      <c r="A91">
        <f t="shared" si="1"/>
        <v>1889</v>
      </c>
      <c r="B91">
        <v>4565.2832625543897</v>
      </c>
      <c r="C91">
        <v>12.2604527270168</v>
      </c>
      <c r="D91">
        <v>4683.0576876210798</v>
      </c>
      <c r="E91">
        <v>692.62107937607595</v>
      </c>
      <c r="F91">
        <v>3041.1441035442899</v>
      </c>
      <c r="G91">
        <v>610.55378561109296</v>
      </c>
      <c r="H91">
        <v>836.98376265714899</v>
      </c>
      <c r="I91">
        <v>870.50260827816498</v>
      </c>
      <c r="J91">
        <v>4009.51743931786</v>
      </c>
      <c r="K91">
        <v>844.888934164754</v>
      </c>
      <c r="L91">
        <v>2955.8843238190402</v>
      </c>
      <c r="M91">
        <v>2042.1872657788899</v>
      </c>
      <c r="N91">
        <v>1198.4109061086999</v>
      </c>
      <c r="O91">
        <v>3149.5108069356402</v>
      </c>
      <c r="P91">
        <v>578.02388586376003</v>
      </c>
      <c r="Q91">
        <v>4413.14132462001</v>
      </c>
      <c r="R91">
        <v>2398.4379541961498</v>
      </c>
      <c r="S91">
        <v>1636.2825692450599</v>
      </c>
    </row>
    <row r="92" spans="1:19" x14ac:dyDescent="0.3">
      <c r="A92">
        <f t="shared" si="1"/>
        <v>1890</v>
      </c>
      <c r="B92">
        <v>6200.0046558535196</v>
      </c>
      <c r="C92">
        <v>16.689818728482699</v>
      </c>
      <c r="D92">
        <v>5800.8616667066099</v>
      </c>
      <c r="E92">
        <v>1182.9780494382001</v>
      </c>
      <c r="F92">
        <v>4506.6762467971403</v>
      </c>
      <c r="G92">
        <v>669.27062932860304</v>
      </c>
      <c r="H92">
        <v>1101.47696707107</v>
      </c>
      <c r="I92">
        <v>1495.4892254634301</v>
      </c>
      <c r="J92">
        <v>4180.9634346087096</v>
      </c>
      <c r="K92">
        <v>1014.4266304773</v>
      </c>
      <c r="L92">
        <v>3422.7633755448201</v>
      </c>
      <c r="M92">
        <v>2144.9065545448598</v>
      </c>
      <c r="N92">
        <v>1450.4216289705801</v>
      </c>
      <c r="O92">
        <v>2976.28674555219</v>
      </c>
      <c r="P92">
        <v>671.462898595654</v>
      </c>
      <c r="Q92">
        <v>4657.8759592609804</v>
      </c>
      <c r="R92">
        <v>2769.6928367271498</v>
      </c>
      <c r="S92">
        <v>1799.2768611309</v>
      </c>
    </row>
    <row r="93" spans="1:19" x14ac:dyDescent="0.3">
      <c r="A93">
        <f t="shared" si="1"/>
        <v>1891</v>
      </c>
      <c r="B93">
        <v>6286.8592303327396</v>
      </c>
      <c r="C93">
        <v>18.769871965265398</v>
      </c>
      <c r="D93">
        <v>6013.9469891682002</v>
      </c>
      <c r="E93">
        <v>1226.9125719606</v>
      </c>
      <c r="F93">
        <v>4550.7810359921496</v>
      </c>
      <c r="G93">
        <v>824.11654018482898</v>
      </c>
      <c r="H93">
        <v>1499.96171703295</v>
      </c>
      <c r="I93">
        <v>1781.2572345609101</v>
      </c>
      <c r="J93">
        <v>4566.0978457339097</v>
      </c>
      <c r="K93">
        <v>1161.33214559926</v>
      </c>
      <c r="L93">
        <v>3333.5008486636998</v>
      </c>
      <c r="M93">
        <v>2491.81045888786</v>
      </c>
      <c r="N93">
        <v>1424.05649570943</v>
      </c>
      <c r="O93">
        <v>3905.48247199156</v>
      </c>
      <c r="P93">
        <v>745.96792469770696</v>
      </c>
      <c r="Q93">
        <v>3586.2152213847298</v>
      </c>
      <c r="R93">
        <v>2702.93362911437</v>
      </c>
      <c r="S93">
        <v>1785.5349418274</v>
      </c>
    </row>
    <row r="94" spans="1:19" x14ac:dyDescent="0.3">
      <c r="A94">
        <f t="shared" si="1"/>
        <v>1892</v>
      </c>
      <c r="B94">
        <v>5162.6049153804197</v>
      </c>
      <c r="C94">
        <v>15.6979139829839</v>
      </c>
      <c r="D94">
        <v>4968.4655658868096</v>
      </c>
      <c r="E94">
        <v>898.15895055718397</v>
      </c>
      <c r="F94">
        <v>4691.8459502604101</v>
      </c>
      <c r="G94">
        <v>728.68785351056295</v>
      </c>
      <c r="H94">
        <v>1201.6152971813401</v>
      </c>
      <c r="I94">
        <v>1194.5579120052801</v>
      </c>
      <c r="J94">
        <v>4171.6052931737004</v>
      </c>
      <c r="K94">
        <v>884.90568402261101</v>
      </c>
      <c r="L94">
        <v>3022.11048992109</v>
      </c>
      <c r="M94">
        <v>2086.8610528837198</v>
      </c>
      <c r="N94">
        <v>1305.06110811345</v>
      </c>
      <c r="O94">
        <v>2894.5798617693299</v>
      </c>
      <c r="P94">
        <v>625.54474224315595</v>
      </c>
      <c r="Q94">
        <v>4740.5515896092702</v>
      </c>
      <c r="R94">
        <v>2529.5411981716602</v>
      </c>
      <c r="S94">
        <v>1847.5845492522899</v>
      </c>
    </row>
    <row r="95" spans="1:19" x14ac:dyDescent="0.3">
      <c r="A95">
        <f t="shared" si="1"/>
        <v>1893</v>
      </c>
      <c r="B95">
        <v>5604.1304567264397</v>
      </c>
      <c r="C95">
        <v>13.924304067830301</v>
      </c>
      <c r="D95">
        <v>5690.1781296385598</v>
      </c>
      <c r="E95">
        <v>1087.34305458783</v>
      </c>
      <c r="F95">
        <v>5186.6606670049596</v>
      </c>
      <c r="G95">
        <v>662.766298076863</v>
      </c>
      <c r="H95">
        <v>1208.2485354755499</v>
      </c>
      <c r="I95">
        <v>1335.77067773064</v>
      </c>
      <c r="J95">
        <v>3971.81873835332</v>
      </c>
      <c r="K95">
        <v>901.84827626296806</v>
      </c>
      <c r="L95">
        <v>3003.5607188973299</v>
      </c>
      <c r="M95">
        <v>2128.4358217301201</v>
      </c>
      <c r="N95">
        <v>1378.3556425361601</v>
      </c>
      <c r="O95">
        <v>2682.9875895888599</v>
      </c>
      <c r="P95">
        <v>599.23625594820498</v>
      </c>
      <c r="Q95">
        <v>4742.98071684762</v>
      </c>
      <c r="R95">
        <v>2568.6908803917199</v>
      </c>
      <c r="S95">
        <v>1479.52495222171</v>
      </c>
    </row>
    <row r="96" spans="1:19" x14ac:dyDescent="0.3">
      <c r="A96">
        <f t="shared" si="1"/>
        <v>1894</v>
      </c>
      <c r="B96">
        <v>5614.8493862466803</v>
      </c>
      <c r="C96">
        <v>15.358214790143</v>
      </c>
      <c r="D96">
        <v>5719.6097362603696</v>
      </c>
      <c r="E96">
        <v>1120.7945281918101</v>
      </c>
      <c r="F96">
        <v>3729.0695845329401</v>
      </c>
      <c r="G96">
        <v>730.268271301563</v>
      </c>
      <c r="H96">
        <v>1016.73811435915</v>
      </c>
      <c r="I96">
        <v>1487.1035757264201</v>
      </c>
      <c r="J96">
        <v>4473.0052577843699</v>
      </c>
      <c r="K96">
        <v>945.59369654997101</v>
      </c>
      <c r="L96">
        <v>3666.2249346808298</v>
      </c>
      <c r="M96">
        <v>2305.8542881026901</v>
      </c>
      <c r="N96">
        <v>1379.0414213945501</v>
      </c>
      <c r="O96">
        <v>3308.6461162811001</v>
      </c>
      <c r="P96">
        <v>723.12109340469397</v>
      </c>
      <c r="Q96">
        <v>3983.1326126047402</v>
      </c>
      <c r="R96">
        <v>2651.7747747155099</v>
      </c>
      <c r="S96">
        <v>1926.9165784884401</v>
      </c>
    </row>
    <row r="97" spans="1:19" x14ac:dyDescent="0.3">
      <c r="A97">
        <f t="shared" si="1"/>
        <v>1895</v>
      </c>
      <c r="B97">
        <v>5318.6334543940802</v>
      </c>
      <c r="C97">
        <v>13.239656079818101</v>
      </c>
      <c r="D97">
        <v>5349.1078534489397</v>
      </c>
      <c r="E97">
        <v>877.25435173580695</v>
      </c>
      <c r="F97">
        <v>3993.25445419056</v>
      </c>
      <c r="G97">
        <v>606.30719401448198</v>
      </c>
      <c r="H97">
        <v>751.82276970917098</v>
      </c>
      <c r="I97">
        <v>1444.60496490895</v>
      </c>
      <c r="J97">
        <v>4407.2537001167702</v>
      </c>
      <c r="K97">
        <v>1132.1764147461899</v>
      </c>
      <c r="L97">
        <v>3353.2793895404602</v>
      </c>
      <c r="M97">
        <v>2315.3681431858799</v>
      </c>
      <c r="N97">
        <v>1333.99786670257</v>
      </c>
      <c r="O97">
        <v>4253.7304536423198</v>
      </c>
      <c r="P97">
        <v>706.78044614890098</v>
      </c>
      <c r="Q97">
        <v>3908.2475130511598</v>
      </c>
      <c r="R97">
        <v>2538.4219858476099</v>
      </c>
      <c r="S97">
        <v>1834.36663230207</v>
      </c>
    </row>
    <row r="98" spans="1:19" x14ac:dyDescent="0.3">
      <c r="A98">
        <f t="shared" si="1"/>
        <v>1896</v>
      </c>
      <c r="B98">
        <v>4367.6433100492704</v>
      </c>
      <c r="C98">
        <v>13.1547630774625</v>
      </c>
      <c r="D98">
        <v>4512.9059046955099</v>
      </c>
      <c r="E98">
        <v>718.89468232135198</v>
      </c>
      <c r="F98">
        <v>4364.2946086071197</v>
      </c>
      <c r="G98">
        <v>644.81645722259304</v>
      </c>
      <c r="H98">
        <v>660.27638891455297</v>
      </c>
      <c r="I98">
        <v>992.53173294297505</v>
      </c>
      <c r="J98">
        <v>3732.3889937611002</v>
      </c>
      <c r="K98">
        <v>765.45079603872205</v>
      </c>
      <c r="L98">
        <v>2913.5505431039601</v>
      </c>
      <c r="M98">
        <v>2067.7571376333799</v>
      </c>
      <c r="N98">
        <v>1216.9608645992</v>
      </c>
      <c r="O98">
        <v>2655.4395752103301</v>
      </c>
      <c r="P98">
        <v>611.90389814655998</v>
      </c>
      <c r="Q98">
        <v>4851.2262797199301</v>
      </c>
      <c r="R98">
        <v>2197.75794798367</v>
      </c>
      <c r="S98">
        <v>1476.45426132478</v>
      </c>
    </row>
    <row r="99" spans="1:19" x14ac:dyDescent="0.3">
      <c r="A99">
        <f t="shared" si="1"/>
        <v>1897</v>
      </c>
      <c r="B99">
        <v>5351.24810270951</v>
      </c>
      <c r="C99">
        <v>13.1357164092329</v>
      </c>
      <c r="D99">
        <v>5608.12244307943</v>
      </c>
      <c r="E99">
        <v>937.65835739661702</v>
      </c>
      <c r="F99">
        <v>4271.1322759334498</v>
      </c>
      <c r="G99">
        <v>595.89402329789505</v>
      </c>
      <c r="H99">
        <v>776.08066506175305</v>
      </c>
      <c r="I99">
        <v>1294.66186186651</v>
      </c>
      <c r="J99">
        <v>4337.9399291097798</v>
      </c>
      <c r="K99">
        <v>1049.6246439141</v>
      </c>
      <c r="L99">
        <v>3610.8770959224198</v>
      </c>
      <c r="M99">
        <v>2400.6171561834399</v>
      </c>
      <c r="N99">
        <v>1315.1824205591499</v>
      </c>
      <c r="O99">
        <v>3636.7859694880099</v>
      </c>
      <c r="P99">
        <v>760.59776010773999</v>
      </c>
      <c r="Q99">
        <v>3613.1981967701499</v>
      </c>
      <c r="R99">
        <v>2504.8825132299398</v>
      </c>
      <c r="S99">
        <v>1732.05459934546</v>
      </c>
    </row>
    <row r="100" spans="1:19" x14ac:dyDescent="0.3">
      <c r="A100">
        <f t="shared" si="1"/>
        <v>1898</v>
      </c>
      <c r="B100">
        <v>6118.1973842387497</v>
      </c>
      <c r="C100">
        <v>16.287887591743601</v>
      </c>
      <c r="D100">
        <v>5907.3492096765003</v>
      </c>
      <c r="E100">
        <v>1058.3095340350201</v>
      </c>
      <c r="F100">
        <v>4784.2791275834097</v>
      </c>
      <c r="G100">
        <v>754.08358174207297</v>
      </c>
      <c r="H100">
        <v>1528.8508313605701</v>
      </c>
      <c r="I100">
        <v>1593.21283393983</v>
      </c>
      <c r="J100">
        <v>4171.2963429133997</v>
      </c>
      <c r="K100">
        <v>1229.5808355455499</v>
      </c>
      <c r="L100">
        <v>3469.0824320751599</v>
      </c>
      <c r="M100">
        <v>2447.7421143686202</v>
      </c>
      <c r="N100">
        <v>1270.9441050179</v>
      </c>
      <c r="O100">
        <v>3932.7506174028299</v>
      </c>
      <c r="P100">
        <v>771.16033284113098</v>
      </c>
      <c r="Q100">
        <v>3475.6149230024698</v>
      </c>
      <c r="R100">
        <v>2453.3753469733801</v>
      </c>
      <c r="S100">
        <v>1592.75385548687</v>
      </c>
    </row>
    <row r="101" spans="1:19" x14ac:dyDescent="0.3">
      <c r="A101">
        <f t="shared" si="1"/>
        <v>1899</v>
      </c>
      <c r="B101">
        <v>6434.4708370365997</v>
      </c>
      <c r="C101">
        <v>16.953719588912598</v>
      </c>
      <c r="D101">
        <v>6862.5653849349701</v>
      </c>
      <c r="E101">
        <v>1442.5765001315699</v>
      </c>
      <c r="F101">
        <v>6294.1613362080398</v>
      </c>
      <c r="G101">
        <v>803.63474631369104</v>
      </c>
      <c r="H101">
        <v>1577.6206628381599</v>
      </c>
      <c r="I101">
        <v>2057.4115774432098</v>
      </c>
      <c r="J101">
        <v>4605.9364081983804</v>
      </c>
      <c r="K101">
        <v>812.15383608472303</v>
      </c>
      <c r="L101">
        <v>3436.0110632400301</v>
      </c>
      <c r="M101">
        <v>2879.7016927517898</v>
      </c>
      <c r="N101">
        <v>1544.7474187821499</v>
      </c>
      <c r="O101">
        <v>2786.6150479256698</v>
      </c>
      <c r="P101">
        <v>934.69491681470197</v>
      </c>
      <c r="Q101">
        <v>3610.94986682948</v>
      </c>
      <c r="R101">
        <v>2908.5411164737502</v>
      </c>
      <c r="S101">
        <v>1446.0537491538801</v>
      </c>
    </row>
    <row r="102" spans="1:19" x14ac:dyDescent="0.3">
      <c r="A102">
        <f t="shared" si="1"/>
        <v>1900</v>
      </c>
      <c r="B102">
        <v>5796.7612426861297</v>
      </c>
      <c r="C102">
        <v>18.699416336064399</v>
      </c>
      <c r="D102">
        <v>5882.5907204712103</v>
      </c>
      <c r="E102">
        <v>799.57915111425405</v>
      </c>
      <c r="F102">
        <v>5537.3484078554902</v>
      </c>
      <c r="G102">
        <v>859.11160673768802</v>
      </c>
      <c r="H102">
        <v>1654.91660159097</v>
      </c>
      <c r="I102">
        <v>1517.1956415945201</v>
      </c>
      <c r="J102">
        <v>3825.5441830099198</v>
      </c>
      <c r="K102">
        <v>1277.2972319800599</v>
      </c>
      <c r="L102">
        <v>3072.6484227607798</v>
      </c>
      <c r="M102">
        <v>2286.9962469849202</v>
      </c>
      <c r="N102">
        <v>1260.7834533451701</v>
      </c>
      <c r="O102">
        <v>3757.4679377698099</v>
      </c>
      <c r="P102">
        <v>707.82817836310903</v>
      </c>
      <c r="Q102">
        <v>3892.3216428576502</v>
      </c>
      <c r="R102">
        <v>2361.2697504904199</v>
      </c>
      <c r="S102">
        <v>1498.61707796459</v>
      </c>
    </row>
    <row r="103" spans="1:19" x14ac:dyDescent="0.3">
      <c r="A103">
        <f t="shared" si="1"/>
        <v>1901</v>
      </c>
      <c r="B103">
        <v>6283.7360019839698</v>
      </c>
      <c r="C103">
        <v>18.502544051532201</v>
      </c>
      <c r="D103">
        <v>6096.0282709823896</v>
      </c>
      <c r="E103">
        <v>956.29864865888896</v>
      </c>
      <c r="F103">
        <v>5899.5371436839896</v>
      </c>
      <c r="G103">
        <v>828.13344575524002</v>
      </c>
      <c r="H103">
        <v>1799.86411091845</v>
      </c>
      <c r="I103">
        <v>1627.7966881260099</v>
      </c>
      <c r="J103">
        <v>4194.3320379511197</v>
      </c>
      <c r="K103">
        <v>1233.9977903021099</v>
      </c>
      <c r="L103">
        <v>3114.50753673602</v>
      </c>
      <c r="M103">
        <v>2379.31026197344</v>
      </c>
      <c r="N103">
        <v>1182.66564827668</v>
      </c>
      <c r="O103">
        <v>3531.1399700698598</v>
      </c>
      <c r="P103">
        <v>756.87225824686504</v>
      </c>
      <c r="Q103">
        <v>3926.8789127181499</v>
      </c>
      <c r="R103">
        <v>2243.8575982866901</v>
      </c>
      <c r="S103">
        <v>1470.47223059006</v>
      </c>
    </row>
    <row r="104" spans="1:19" x14ac:dyDescent="0.3">
      <c r="A104">
        <f t="shared" si="1"/>
        <v>1902</v>
      </c>
      <c r="B104">
        <v>6535.0039403697801</v>
      </c>
      <c r="C104">
        <v>19.534798548713699</v>
      </c>
      <c r="D104">
        <v>6699.65439277517</v>
      </c>
      <c r="E104">
        <v>1041.1431920628399</v>
      </c>
      <c r="F104">
        <v>7113.6428492704099</v>
      </c>
      <c r="G104">
        <v>943.60281001239002</v>
      </c>
      <c r="H104">
        <v>1961.5522358287101</v>
      </c>
      <c r="I104">
        <v>1724.5736248334399</v>
      </c>
      <c r="J104">
        <v>4387.3265205528996</v>
      </c>
      <c r="K104">
        <v>1292.4245765723499</v>
      </c>
      <c r="L104">
        <v>2960.7205330070101</v>
      </c>
      <c r="M104">
        <v>2448.4636898035301</v>
      </c>
      <c r="N104">
        <v>1288.52829653399</v>
      </c>
      <c r="O104">
        <v>3970.6620561126001</v>
      </c>
      <c r="P104">
        <v>720.25895762336404</v>
      </c>
      <c r="Q104">
        <v>4377.4270274157498</v>
      </c>
      <c r="R104">
        <v>2501.3793934909399</v>
      </c>
      <c r="S104">
        <v>1447.2422588852201</v>
      </c>
    </row>
    <row r="105" spans="1:19" x14ac:dyDescent="0.3">
      <c r="A105">
        <f t="shared" si="1"/>
        <v>1903</v>
      </c>
      <c r="B105">
        <v>6317.2334568347396</v>
      </c>
      <c r="C105">
        <v>17.054453838122999</v>
      </c>
      <c r="D105">
        <v>5669.8491659053698</v>
      </c>
      <c r="E105">
        <v>935.90683083752003</v>
      </c>
      <c r="F105">
        <v>6342.1267029041601</v>
      </c>
      <c r="G105">
        <v>792.447987483117</v>
      </c>
      <c r="H105">
        <v>1450.4798348330901</v>
      </c>
      <c r="I105">
        <v>1496.7299995875401</v>
      </c>
      <c r="J105">
        <v>4322.5509814281104</v>
      </c>
      <c r="K105">
        <v>1144.3812287012499</v>
      </c>
      <c r="L105">
        <v>3247.6864187067199</v>
      </c>
      <c r="M105">
        <v>2302.1564990592401</v>
      </c>
      <c r="N105">
        <v>1258.77933500466</v>
      </c>
      <c r="O105">
        <v>3583.6684311735598</v>
      </c>
      <c r="P105">
        <v>721.64505014495796</v>
      </c>
      <c r="Q105">
        <v>4234.0781163470301</v>
      </c>
      <c r="R105">
        <v>2516.3741522294099</v>
      </c>
      <c r="S105">
        <v>1651.6000441819499</v>
      </c>
    </row>
    <row r="106" spans="1:19" x14ac:dyDescent="0.3">
      <c r="A106">
        <f t="shared" si="1"/>
        <v>1904</v>
      </c>
      <c r="B106">
        <v>6044.4123326012505</v>
      </c>
      <c r="C106">
        <v>17.003756465462398</v>
      </c>
      <c r="D106">
        <v>5747.2652951338396</v>
      </c>
      <c r="E106">
        <v>910.46707860161098</v>
      </c>
      <c r="F106">
        <v>5850.2815283708196</v>
      </c>
      <c r="G106">
        <v>731.96370115106504</v>
      </c>
      <c r="H106">
        <v>988.66792476646106</v>
      </c>
      <c r="I106">
        <v>1491.1469524801601</v>
      </c>
      <c r="J106">
        <v>4895.4166572509703</v>
      </c>
      <c r="K106">
        <v>1059.5303732042801</v>
      </c>
      <c r="L106">
        <v>3484.8774347906601</v>
      </c>
      <c r="M106">
        <v>2790.5965589354</v>
      </c>
      <c r="N106">
        <v>1349.0908948717499</v>
      </c>
      <c r="O106">
        <v>2995.9194819922</v>
      </c>
      <c r="P106">
        <v>976.05370624349598</v>
      </c>
      <c r="Q106">
        <v>3657.5086435870398</v>
      </c>
      <c r="R106">
        <v>2677.3686659943</v>
      </c>
      <c r="S106">
        <v>1667.7950514074701</v>
      </c>
    </row>
    <row r="107" spans="1:19" x14ac:dyDescent="0.3">
      <c r="A107">
        <f t="shared" si="1"/>
        <v>1905</v>
      </c>
      <c r="B107">
        <v>5634.6661945687601</v>
      </c>
      <c r="C107">
        <v>14.590371836104101</v>
      </c>
      <c r="D107">
        <v>5474.4586221178397</v>
      </c>
      <c r="E107">
        <v>847.51371468374998</v>
      </c>
      <c r="F107">
        <v>5026.3603695612901</v>
      </c>
      <c r="G107">
        <v>650.46585620086296</v>
      </c>
      <c r="H107">
        <v>937.77305624212704</v>
      </c>
      <c r="I107">
        <v>1364.70044742803</v>
      </c>
      <c r="J107">
        <v>4304.4123671125899</v>
      </c>
      <c r="K107">
        <v>1145.80870707031</v>
      </c>
      <c r="L107">
        <v>3427.9575556752302</v>
      </c>
      <c r="M107">
        <v>2350.75204108043</v>
      </c>
      <c r="N107">
        <v>1315.776920884</v>
      </c>
      <c r="O107">
        <v>4083.44116123497</v>
      </c>
      <c r="P107">
        <v>685.44433852238001</v>
      </c>
      <c r="Q107">
        <v>3476.3066304306799</v>
      </c>
      <c r="R107">
        <v>2547.3261548093201</v>
      </c>
      <c r="S107">
        <v>1743.2042448357499</v>
      </c>
    </row>
    <row r="108" spans="1:19" x14ac:dyDescent="0.3">
      <c r="A108">
        <f t="shared" si="1"/>
        <v>1906</v>
      </c>
      <c r="B108">
        <v>6079.0861127974504</v>
      </c>
      <c r="C108">
        <v>14.2802047621966</v>
      </c>
      <c r="D108">
        <v>5963.2923300001303</v>
      </c>
      <c r="E108">
        <v>1007.59563201462</v>
      </c>
      <c r="F108">
        <v>3966.5092665288298</v>
      </c>
      <c r="G108">
        <v>636.72286904081795</v>
      </c>
      <c r="H108">
        <v>835.13885179252804</v>
      </c>
      <c r="I108">
        <v>1634.9013191368499</v>
      </c>
      <c r="J108">
        <v>4996.8761913218996</v>
      </c>
      <c r="K108">
        <v>1114.3060365756501</v>
      </c>
      <c r="L108">
        <v>3526.7115934046601</v>
      </c>
      <c r="M108">
        <v>2656.8289368275</v>
      </c>
      <c r="N108">
        <v>1461.4691661884599</v>
      </c>
      <c r="O108">
        <v>3817.2201714722801</v>
      </c>
      <c r="P108">
        <v>879.64580293980396</v>
      </c>
      <c r="Q108">
        <v>3412.9844885612602</v>
      </c>
      <c r="R108">
        <v>2784.85226379203</v>
      </c>
      <c r="S108">
        <v>1775.61314605895</v>
      </c>
    </row>
    <row r="109" spans="1:19" x14ac:dyDescent="0.3">
      <c r="A109">
        <f t="shared" si="1"/>
        <v>1907</v>
      </c>
      <c r="B109">
        <v>6877.89985369446</v>
      </c>
      <c r="C109">
        <v>17.796493038971899</v>
      </c>
      <c r="D109">
        <v>6592.4771966614799</v>
      </c>
      <c r="E109">
        <v>1345.9806053602699</v>
      </c>
      <c r="F109">
        <v>5862.6634333587899</v>
      </c>
      <c r="G109">
        <v>840.60710006039199</v>
      </c>
      <c r="H109">
        <v>1533.24300391273</v>
      </c>
      <c r="I109">
        <v>2096.6848755424799</v>
      </c>
      <c r="J109">
        <v>5153.8896723320004</v>
      </c>
      <c r="K109">
        <v>1178.7428587470399</v>
      </c>
      <c r="L109">
        <v>4364.5984857838002</v>
      </c>
      <c r="M109">
        <v>2704.3188605765299</v>
      </c>
      <c r="N109">
        <v>1626.2635354772001</v>
      </c>
      <c r="O109">
        <v>3437.5471662403102</v>
      </c>
      <c r="P109">
        <v>936.807955501479</v>
      </c>
      <c r="Q109">
        <v>3038.0458789378199</v>
      </c>
      <c r="R109">
        <v>2931.71060370041</v>
      </c>
      <c r="S109">
        <v>2234.1423969223501</v>
      </c>
    </row>
    <row r="110" spans="1:19" x14ac:dyDescent="0.3">
      <c r="A110">
        <f t="shared" si="1"/>
        <v>1908</v>
      </c>
      <c r="B110">
        <v>6224.0477865406901</v>
      </c>
      <c r="C110">
        <v>18.3847080822203</v>
      </c>
      <c r="D110">
        <v>6104.4433181404802</v>
      </c>
      <c r="E110">
        <v>996.01101574376798</v>
      </c>
      <c r="F110">
        <v>5674.6385794832504</v>
      </c>
      <c r="G110">
        <v>809.33960768714905</v>
      </c>
      <c r="H110">
        <v>1661.7711867646401</v>
      </c>
      <c r="I110">
        <v>1912.7474193770699</v>
      </c>
      <c r="J110">
        <v>4995.2145214946404</v>
      </c>
      <c r="K110">
        <v>1431.0707206116399</v>
      </c>
      <c r="L110">
        <v>3644.5261570194698</v>
      </c>
      <c r="M110">
        <v>2564.0025027614201</v>
      </c>
      <c r="N110">
        <v>1387.5547404689601</v>
      </c>
      <c r="O110">
        <v>4226.0717973157998</v>
      </c>
      <c r="P110">
        <v>811.55193831175495</v>
      </c>
      <c r="Q110">
        <v>3932.7057978471498</v>
      </c>
      <c r="R110">
        <v>2652.2209986735302</v>
      </c>
      <c r="S110">
        <v>1994.0429852735101</v>
      </c>
    </row>
    <row r="111" spans="1:19" x14ac:dyDescent="0.3">
      <c r="A111">
        <f t="shared" si="1"/>
        <v>1909</v>
      </c>
      <c r="B111">
        <v>6344.6179965901902</v>
      </c>
      <c r="C111">
        <v>18.565085114393799</v>
      </c>
      <c r="D111">
        <v>6179.3730337493398</v>
      </c>
      <c r="E111">
        <v>1226.1313157386601</v>
      </c>
      <c r="F111">
        <v>5479.8218848196102</v>
      </c>
      <c r="G111">
        <v>872.036307294003</v>
      </c>
      <c r="H111">
        <v>2027.8328567953899</v>
      </c>
      <c r="I111">
        <v>1949.3837493337101</v>
      </c>
      <c r="J111">
        <v>4758.6117884773703</v>
      </c>
      <c r="K111">
        <v>1350.6128455206799</v>
      </c>
      <c r="L111">
        <v>3934.5064215125799</v>
      </c>
      <c r="M111">
        <v>2472.2351754998899</v>
      </c>
      <c r="N111">
        <v>1318.66582526359</v>
      </c>
      <c r="O111">
        <v>3886.8526524158801</v>
      </c>
      <c r="P111">
        <v>819.70753164077701</v>
      </c>
      <c r="Q111">
        <v>3193.7024613082999</v>
      </c>
      <c r="R111">
        <v>2575.7148395981999</v>
      </c>
      <c r="S111">
        <v>2098.8166095781899</v>
      </c>
    </row>
    <row r="112" spans="1:19" x14ac:dyDescent="0.3">
      <c r="A112">
        <f t="shared" si="1"/>
        <v>1910</v>
      </c>
      <c r="B112">
        <v>5397.3780285484299</v>
      </c>
      <c r="C112">
        <v>14.4313853811957</v>
      </c>
      <c r="D112">
        <v>5380.4557922180402</v>
      </c>
      <c r="E112">
        <v>896.024398803336</v>
      </c>
      <c r="F112">
        <v>3817.6373290307301</v>
      </c>
      <c r="G112">
        <v>643.73039083659501</v>
      </c>
      <c r="H112">
        <v>813.76946141539395</v>
      </c>
      <c r="I112">
        <v>1380.4215896840501</v>
      </c>
      <c r="J112">
        <v>4835.4465385257399</v>
      </c>
      <c r="K112">
        <v>1124.0701253643399</v>
      </c>
      <c r="L112">
        <v>3559.4383717454898</v>
      </c>
      <c r="M112">
        <v>2396.7766900792599</v>
      </c>
      <c r="N112">
        <v>1330.6103579749799</v>
      </c>
      <c r="O112">
        <v>3115.5597675465501</v>
      </c>
      <c r="P112">
        <v>766.1645992041</v>
      </c>
      <c r="Q112">
        <v>3822.2179594150998</v>
      </c>
      <c r="R112">
        <v>2481.3843881032399</v>
      </c>
      <c r="S112">
        <v>1849.8089209724701</v>
      </c>
    </row>
    <row r="113" spans="1:19" x14ac:dyDescent="0.3">
      <c r="A113">
        <f t="shared" si="1"/>
        <v>1911</v>
      </c>
      <c r="B113">
        <v>5735.7642817781398</v>
      </c>
      <c r="C113">
        <v>15.54150326125</v>
      </c>
      <c r="D113">
        <v>5982.1406591023697</v>
      </c>
      <c r="E113">
        <v>993.91511893812503</v>
      </c>
      <c r="F113">
        <v>5163.8456112821405</v>
      </c>
      <c r="G113">
        <v>704.23484576193198</v>
      </c>
      <c r="H113">
        <v>1571.6914459909301</v>
      </c>
      <c r="I113">
        <v>1732.5714693741199</v>
      </c>
      <c r="J113">
        <v>4722.8831776304696</v>
      </c>
      <c r="K113">
        <v>1179.7971854730299</v>
      </c>
      <c r="L113">
        <v>3607.8231123189798</v>
      </c>
      <c r="M113">
        <v>2340.97211163677</v>
      </c>
      <c r="N113">
        <v>1432.88359473439</v>
      </c>
      <c r="O113">
        <v>3263.5296739103301</v>
      </c>
      <c r="P113">
        <v>762.75185972772897</v>
      </c>
      <c r="Q113">
        <v>4728.2280856638699</v>
      </c>
      <c r="R113">
        <v>2764.80922058652</v>
      </c>
      <c r="S113">
        <v>1840.5352543667</v>
      </c>
    </row>
    <row r="114" spans="1:19" x14ac:dyDescent="0.3">
      <c r="A114">
        <f t="shared" si="1"/>
        <v>1912</v>
      </c>
      <c r="B114">
        <v>6273.83534662905</v>
      </c>
      <c r="C114">
        <v>17.798404382971899</v>
      </c>
      <c r="D114">
        <v>6163.1029768163498</v>
      </c>
      <c r="E114">
        <v>1206.94482454484</v>
      </c>
      <c r="F114">
        <v>5395.2273719413197</v>
      </c>
      <c r="G114">
        <v>808.17624035037102</v>
      </c>
      <c r="H114">
        <v>1785.9025669139401</v>
      </c>
      <c r="I114">
        <v>1827.1573200387299</v>
      </c>
      <c r="J114">
        <v>5070.4261774369497</v>
      </c>
      <c r="K114">
        <v>1225.66471974865</v>
      </c>
      <c r="L114">
        <v>3637.6425796263102</v>
      </c>
      <c r="M114">
        <v>2452.60084720638</v>
      </c>
      <c r="N114">
        <v>1403.2714287542201</v>
      </c>
      <c r="O114">
        <v>3394.8916524168999</v>
      </c>
      <c r="P114">
        <v>833.40893491988402</v>
      </c>
      <c r="Q114">
        <v>3741.5550847530299</v>
      </c>
      <c r="R114">
        <v>2681.8095425890501</v>
      </c>
      <c r="S114">
        <v>2256.80855431091</v>
      </c>
    </row>
    <row r="115" spans="1:19" x14ac:dyDescent="0.3">
      <c r="A115">
        <f t="shared" si="1"/>
        <v>1913</v>
      </c>
      <c r="B115">
        <v>6493.0197294133304</v>
      </c>
      <c r="C115">
        <v>19.2454610377936</v>
      </c>
      <c r="D115">
        <v>6608.3616303808803</v>
      </c>
      <c r="E115">
        <v>1190.6311600328499</v>
      </c>
      <c r="F115">
        <v>4967.3003881439599</v>
      </c>
      <c r="G115">
        <v>892.17745702312004</v>
      </c>
      <c r="H115">
        <v>1582.4557896421099</v>
      </c>
      <c r="I115">
        <v>2006.7905308924101</v>
      </c>
      <c r="J115">
        <v>5092.17608683249</v>
      </c>
      <c r="K115">
        <v>1541.4795557615801</v>
      </c>
      <c r="L115">
        <v>4145.7642691656201</v>
      </c>
      <c r="M115">
        <v>2658.3084614760101</v>
      </c>
      <c r="N115">
        <v>1405.0723824567699</v>
      </c>
      <c r="O115">
        <v>4653.8268734753201</v>
      </c>
      <c r="P115">
        <v>887.22651579213004</v>
      </c>
      <c r="Q115">
        <v>3556.6039525084602</v>
      </c>
      <c r="R115">
        <v>2712.2586252228398</v>
      </c>
      <c r="S115">
        <v>2129.5005327168801</v>
      </c>
    </row>
    <row r="116" spans="1:19" x14ac:dyDescent="0.3">
      <c r="A116">
        <f t="shared" si="1"/>
        <v>1914</v>
      </c>
      <c r="B116">
        <v>6621.7023779280998</v>
      </c>
      <c r="C116">
        <v>17.624538138448301</v>
      </c>
      <c r="D116">
        <v>6880.1985357111698</v>
      </c>
      <c r="E116">
        <v>1178.7969827642</v>
      </c>
      <c r="F116">
        <v>5456.6972621723098</v>
      </c>
      <c r="G116">
        <v>769.35473408933001</v>
      </c>
      <c r="H116">
        <v>1525.2750222596501</v>
      </c>
      <c r="I116">
        <v>1886.4315884160901</v>
      </c>
      <c r="J116">
        <v>5462.3590973227301</v>
      </c>
      <c r="K116">
        <v>1791.7706285249701</v>
      </c>
      <c r="L116">
        <v>4134.6799826062297</v>
      </c>
      <c r="M116">
        <v>2598.8839908399</v>
      </c>
      <c r="N116">
        <v>1502.96208808443</v>
      </c>
      <c r="O116">
        <v>6009.6989528824397</v>
      </c>
      <c r="P116">
        <v>1004.40745962662</v>
      </c>
      <c r="Q116">
        <v>3671.0159784836501</v>
      </c>
      <c r="R116">
        <v>2885.7224951202002</v>
      </c>
      <c r="S116">
        <v>2232.6951378348399</v>
      </c>
    </row>
    <row r="117" spans="1:19" x14ac:dyDescent="0.3">
      <c r="A117">
        <f t="shared" si="1"/>
        <v>1915</v>
      </c>
      <c r="B117">
        <v>7285.3117192611599</v>
      </c>
      <c r="C117">
        <v>17.8670797375074</v>
      </c>
      <c r="D117">
        <v>7227.1338458688397</v>
      </c>
      <c r="E117">
        <v>1166.61305927597</v>
      </c>
      <c r="F117">
        <v>4087.9886518216799</v>
      </c>
      <c r="G117">
        <v>815.78850897957898</v>
      </c>
      <c r="H117">
        <v>2140.49742232989</v>
      </c>
      <c r="I117">
        <v>2219.1267857810799</v>
      </c>
      <c r="J117">
        <v>5432.0073257271297</v>
      </c>
      <c r="K117">
        <v>2059.8458647236298</v>
      </c>
      <c r="L117">
        <v>4637.6186969337596</v>
      </c>
      <c r="M117">
        <v>3020.3756437171401</v>
      </c>
      <c r="N117">
        <v>1598.26368009011</v>
      </c>
      <c r="O117">
        <v>7202.8394270167801</v>
      </c>
      <c r="P117">
        <v>925.28996996768296</v>
      </c>
      <c r="Q117">
        <v>2637.1563496642998</v>
      </c>
      <c r="R117">
        <v>3062.49208275521</v>
      </c>
      <c r="S117">
        <v>2212.5509216079799</v>
      </c>
    </row>
    <row r="118" spans="1:19" x14ac:dyDescent="0.3">
      <c r="A118">
        <f t="shared" si="1"/>
        <v>1916</v>
      </c>
      <c r="B118">
        <v>6653.6033304837201</v>
      </c>
      <c r="C118">
        <v>21.635311921802799</v>
      </c>
      <c r="D118">
        <v>6890.0178029307999</v>
      </c>
      <c r="E118">
        <v>1391.5430384635199</v>
      </c>
      <c r="F118">
        <v>6393.3294714026597</v>
      </c>
      <c r="G118">
        <v>991.70828468447405</v>
      </c>
      <c r="H118">
        <v>2406.1320214757602</v>
      </c>
      <c r="I118">
        <v>2357.4334660795698</v>
      </c>
      <c r="J118">
        <v>5652.7041116378796</v>
      </c>
      <c r="K118">
        <v>1359.3392771056599</v>
      </c>
      <c r="L118">
        <v>4272.1628391628401</v>
      </c>
      <c r="M118">
        <v>2807.8779600164098</v>
      </c>
      <c r="N118">
        <v>1523.89073347869</v>
      </c>
      <c r="O118">
        <v>3897.35676363527</v>
      </c>
      <c r="P118">
        <v>941.64485772311502</v>
      </c>
      <c r="Q118">
        <v>3402.28217342881</v>
      </c>
      <c r="R118">
        <v>2857.6186450702498</v>
      </c>
      <c r="S118">
        <v>2542.4595561986898</v>
      </c>
    </row>
    <row r="119" spans="1:19" x14ac:dyDescent="0.3">
      <c r="A119">
        <f t="shared" si="1"/>
        <v>1917</v>
      </c>
      <c r="B119">
        <v>5403.4813674884599</v>
      </c>
      <c r="C119">
        <v>17.048984262437401</v>
      </c>
      <c r="D119">
        <v>5386.3172943464397</v>
      </c>
      <c r="E119">
        <v>1014.4554868267199</v>
      </c>
      <c r="F119">
        <v>5830.52293419117</v>
      </c>
      <c r="G119">
        <v>784.09474288917704</v>
      </c>
      <c r="H119">
        <v>1318.58448759463</v>
      </c>
      <c r="I119">
        <v>1419.17210716922</v>
      </c>
      <c r="J119">
        <v>4338.0191031203804</v>
      </c>
      <c r="K119">
        <v>1039.01533359684</v>
      </c>
      <c r="L119">
        <v>3211.9072709552001</v>
      </c>
      <c r="M119">
        <v>2297.94088769269</v>
      </c>
      <c r="N119">
        <v>1403.89951431897</v>
      </c>
      <c r="O119">
        <v>3028.9429639483301</v>
      </c>
      <c r="P119">
        <v>770.69655670199904</v>
      </c>
      <c r="Q119">
        <v>3860.6607230945601</v>
      </c>
      <c r="R119">
        <v>2542.24235907706</v>
      </c>
      <c r="S119">
        <v>1815.39963431143</v>
      </c>
    </row>
    <row r="120" spans="1:19" x14ac:dyDescent="0.3">
      <c r="A120">
        <f t="shared" si="1"/>
        <v>1918</v>
      </c>
      <c r="B120">
        <v>5070.1489108568403</v>
      </c>
      <c r="C120">
        <v>13.3734507162609</v>
      </c>
      <c r="D120">
        <v>5552.2291997939001</v>
      </c>
      <c r="E120">
        <v>825.94958030084695</v>
      </c>
      <c r="F120">
        <v>4662.9548962586396</v>
      </c>
      <c r="G120">
        <v>614.98592388680902</v>
      </c>
      <c r="H120">
        <v>828.84186036947597</v>
      </c>
      <c r="I120">
        <v>1326.29747807336</v>
      </c>
      <c r="J120">
        <v>4486.2195163638498</v>
      </c>
      <c r="K120">
        <v>983.89073607113403</v>
      </c>
      <c r="L120">
        <v>3577.7565013359999</v>
      </c>
      <c r="M120">
        <v>2436.1726046634999</v>
      </c>
      <c r="N120">
        <v>1360.0583462985301</v>
      </c>
      <c r="O120">
        <v>2901.1635576096401</v>
      </c>
      <c r="P120">
        <v>838.86759029390703</v>
      </c>
      <c r="Q120">
        <v>3570.6855709172401</v>
      </c>
      <c r="R120">
        <v>2564.9334269288502</v>
      </c>
      <c r="S120">
        <v>2194.2537515234399</v>
      </c>
    </row>
    <row r="121" spans="1:19" x14ac:dyDescent="0.3">
      <c r="A121">
        <f t="shared" si="1"/>
        <v>1919</v>
      </c>
      <c r="B121">
        <v>4151.5962104024802</v>
      </c>
      <c r="C121">
        <v>11.169724197348</v>
      </c>
      <c r="D121">
        <v>4390.1945697349202</v>
      </c>
      <c r="E121">
        <v>520.44656771201403</v>
      </c>
      <c r="F121">
        <v>3034.1841895929401</v>
      </c>
      <c r="G121">
        <v>509.00716578417399</v>
      </c>
      <c r="H121">
        <v>512.62901292609399</v>
      </c>
      <c r="I121">
        <v>762.03545750427895</v>
      </c>
      <c r="J121">
        <v>3733.99745432084</v>
      </c>
      <c r="K121">
        <v>883.75082900894995</v>
      </c>
      <c r="L121">
        <v>3145.03992160394</v>
      </c>
      <c r="M121">
        <v>1886.6080142293499</v>
      </c>
      <c r="N121">
        <v>1180.4688479491599</v>
      </c>
      <c r="O121">
        <v>2887.7695259636598</v>
      </c>
      <c r="P121">
        <v>594.15027757571499</v>
      </c>
      <c r="Q121">
        <v>4547.83890744775</v>
      </c>
      <c r="R121">
        <v>2143.68865330586</v>
      </c>
      <c r="S121">
        <v>1795.0034291557199</v>
      </c>
    </row>
    <row r="122" spans="1:19" x14ac:dyDescent="0.3">
      <c r="A122">
        <f t="shared" si="1"/>
        <v>1920</v>
      </c>
      <c r="B122">
        <v>5046.7983523040903</v>
      </c>
      <c r="C122">
        <v>14.3434686462807</v>
      </c>
      <c r="D122">
        <v>5449.98955413368</v>
      </c>
      <c r="E122">
        <v>865.83396072574806</v>
      </c>
      <c r="F122">
        <v>5232.8902435002301</v>
      </c>
      <c r="G122">
        <v>657.75286877359099</v>
      </c>
      <c r="H122">
        <v>1007.25876071346</v>
      </c>
      <c r="I122">
        <v>1290.51160129298</v>
      </c>
      <c r="J122">
        <v>4263.5914523824704</v>
      </c>
      <c r="K122">
        <v>925.29315260372096</v>
      </c>
      <c r="L122">
        <v>3460.1429339882202</v>
      </c>
      <c r="M122">
        <v>2360.7198645054</v>
      </c>
      <c r="N122">
        <v>1477.37246531972</v>
      </c>
      <c r="O122">
        <v>2824.95842968341</v>
      </c>
      <c r="P122">
        <v>709.76135384801</v>
      </c>
      <c r="Q122">
        <v>3993.0761083900602</v>
      </c>
      <c r="R122">
        <v>2662.0071728779299</v>
      </c>
      <c r="S122">
        <v>1817.2360652324901</v>
      </c>
    </row>
    <row r="123" spans="1:19" x14ac:dyDescent="0.3">
      <c r="A123">
        <f t="shared" si="1"/>
        <v>1921</v>
      </c>
      <c r="B123">
        <v>5000.9937873446997</v>
      </c>
      <c r="C123">
        <v>12.930158164085499</v>
      </c>
      <c r="D123">
        <v>5193.19026500565</v>
      </c>
      <c r="E123">
        <v>739.57852174469201</v>
      </c>
      <c r="F123">
        <v>3398.13121428771</v>
      </c>
      <c r="G123">
        <v>636.17350209639596</v>
      </c>
      <c r="H123">
        <v>846.80276622318104</v>
      </c>
      <c r="I123">
        <v>1120.59865580223</v>
      </c>
      <c r="J123">
        <v>4514.8171901917203</v>
      </c>
      <c r="K123">
        <v>971.29667788014501</v>
      </c>
      <c r="L123">
        <v>3498.9130857078899</v>
      </c>
      <c r="M123">
        <v>2403.3513582855098</v>
      </c>
      <c r="N123">
        <v>1407.3567465297101</v>
      </c>
      <c r="O123">
        <v>3124.9858588991901</v>
      </c>
      <c r="P123">
        <v>833.92639480590003</v>
      </c>
      <c r="Q123">
        <v>4049.0643941363101</v>
      </c>
      <c r="R123">
        <v>2604.4311260669601</v>
      </c>
      <c r="S123">
        <v>1991.2416266883399</v>
      </c>
    </row>
    <row r="124" spans="1:19" x14ac:dyDescent="0.3">
      <c r="A124">
        <f t="shared" si="1"/>
        <v>1922</v>
      </c>
      <c r="B124">
        <v>4478.4040942883103</v>
      </c>
      <c r="C124">
        <v>12.7911461681738</v>
      </c>
      <c r="D124">
        <v>4553.7538722480404</v>
      </c>
      <c r="E124">
        <v>657.85359924556599</v>
      </c>
      <c r="F124">
        <v>3379.42174929366</v>
      </c>
      <c r="G124">
        <v>589.84623647268404</v>
      </c>
      <c r="H124">
        <v>717.79754846462095</v>
      </c>
      <c r="I124">
        <v>1018.1943281268</v>
      </c>
      <c r="J124">
        <v>3987.0713541054101</v>
      </c>
      <c r="K124">
        <v>844.08179493872206</v>
      </c>
      <c r="L124">
        <v>3106.1802921964199</v>
      </c>
      <c r="M124">
        <v>2085.5232894978999</v>
      </c>
      <c r="N124">
        <v>1209.0241156732</v>
      </c>
      <c r="O124">
        <v>2624.14132458933</v>
      </c>
      <c r="P124">
        <v>679.91622165655099</v>
      </c>
      <c r="Q124">
        <v>4346.8580516546799</v>
      </c>
      <c r="R124">
        <v>2222.28994016551</v>
      </c>
      <c r="S124">
        <v>1783.15880715201</v>
      </c>
    </row>
    <row r="125" spans="1:19" x14ac:dyDescent="0.3">
      <c r="A125">
        <f t="shared" si="1"/>
        <v>1923</v>
      </c>
      <c r="B125">
        <v>5225.2910851112001</v>
      </c>
      <c r="C125">
        <v>14.850669962498101</v>
      </c>
      <c r="D125">
        <v>5373.5475338382603</v>
      </c>
      <c r="E125">
        <v>819.18365940967794</v>
      </c>
      <c r="F125">
        <v>4334.98347466825</v>
      </c>
      <c r="G125">
        <v>660.738031583821</v>
      </c>
      <c r="H125">
        <v>986.81409614301106</v>
      </c>
      <c r="I125">
        <v>1320.0243739192299</v>
      </c>
      <c r="J125">
        <v>4385.3234275323503</v>
      </c>
      <c r="K125">
        <v>938.54781905027096</v>
      </c>
      <c r="L125">
        <v>3380.3522711127998</v>
      </c>
      <c r="M125">
        <v>2338.91473039013</v>
      </c>
      <c r="N125">
        <v>1280.12995055698</v>
      </c>
      <c r="O125">
        <v>2921.2636461555899</v>
      </c>
      <c r="P125">
        <v>749.52392554781102</v>
      </c>
      <c r="Q125">
        <v>4092.98423790161</v>
      </c>
      <c r="R125">
        <v>2501.9005510621701</v>
      </c>
      <c r="S125">
        <v>1867.4766631455</v>
      </c>
    </row>
    <row r="126" spans="1:19" x14ac:dyDescent="0.3">
      <c r="A126">
        <f t="shared" si="1"/>
        <v>1924</v>
      </c>
      <c r="B126">
        <v>5195.6318063977196</v>
      </c>
      <c r="C126">
        <v>14.434157698689299</v>
      </c>
      <c r="D126">
        <v>4760.3929300147702</v>
      </c>
      <c r="E126">
        <v>769.64008680017503</v>
      </c>
      <c r="F126">
        <v>3960.0376425407399</v>
      </c>
      <c r="G126">
        <v>704.08143396262301</v>
      </c>
      <c r="H126">
        <v>743.97235340463897</v>
      </c>
      <c r="I126">
        <v>1235.4100752801601</v>
      </c>
      <c r="J126">
        <v>4038.2902597327302</v>
      </c>
      <c r="K126">
        <v>880.56029453180304</v>
      </c>
      <c r="L126">
        <v>3083.1443580283999</v>
      </c>
      <c r="M126">
        <v>2111.4591847611</v>
      </c>
      <c r="N126">
        <v>1213.6264040772101</v>
      </c>
      <c r="O126">
        <v>2659.2274628663799</v>
      </c>
      <c r="P126">
        <v>681.06511309326299</v>
      </c>
      <c r="Q126">
        <v>4187.3869767364904</v>
      </c>
      <c r="R126">
        <v>2303.67464753267</v>
      </c>
      <c r="S126">
        <v>1838.9704033851799</v>
      </c>
    </row>
    <row r="127" spans="1:19" x14ac:dyDescent="0.3">
      <c r="A127">
        <f t="shared" si="1"/>
        <v>1925</v>
      </c>
      <c r="B127">
        <v>5617.6289843871</v>
      </c>
      <c r="C127">
        <v>14.483324932911</v>
      </c>
      <c r="D127">
        <v>5710.9380296191603</v>
      </c>
      <c r="E127">
        <v>1039.9096576665499</v>
      </c>
      <c r="F127">
        <v>3641.2553494837198</v>
      </c>
      <c r="G127">
        <v>679.69753219757604</v>
      </c>
      <c r="H127">
        <v>974.56908888039402</v>
      </c>
      <c r="I127">
        <v>1553.4946546465601</v>
      </c>
      <c r="J127">
        <v>4844.1235646991099</v>
      </c>
      <c r="K127">
        <v>961.11415691453897</v>
      </c>
      <c r="L127">
        <v>3128.4840066801098</v>
      </c>
      <c r="M127">
        <v>2580.1659250898701</v>
      </c>
      <c r="N127">
        <v>1511.63671833442</v>
      </c>
      <c r="O127">
        <v>3032.12485836305</v>
      </c>
      <c r="P127">
        <v>797.00813751942701</v>
      </c>
      <c r="Q127">
        <v>3965.3148632163002</v>
      </c>
      <c r="R127">
        <v>2742.3083374458802</v>
      </c>
      <c r="S127">
        <v>1891.21167179852</v>
      </c>
    </row>
    <row r="128" spans="1:19" x14ac:dyDescent="0.3">
      <c r="A128">
        <f t="shared" si="1"/>
        <v>1926</v>
      </c>
      <c r="B128">
        <v>4980.51081268486</v>
      </c>
      <c r="C128">
        <v>12.9219033452256</v>
      </c>
      <c r="D128">
        <v>4750.1799420451898</v>
      </c>
      <c r="E128">
        <v>651.27722383378</v>
      </c>
      <c r="F128">
        <v>2930.1629575506399</v>
      </c>
      <c r="G128">
        <v>608.80504046397903</v>
      </c>
      <c r="H128">
        <v>739.52534881950999</v>
      </c>
      <c r="I128">
        <v>1052.3029067416601</v>
      </c>
      <c r="J128">
        <v>4156.1428718318202</v>
      </c>
      <c r="K128">
        <v>923.62636835190096</v>
      </c>
      <c r="L128">
        <v>3248.9821324498498</v>
      </c>
      <c r="M128">
        <v>2295.6714318363402</v>
      </c>
      <c r="N128">
        <v>1175.75522342414</v>
      </c>
      <c r="O128">
        <v>2886.7923822155299</v>
      </c>
      <c r="P128">
        <v>732.38161923958603</v>
      </c>
      <c r="Q128">
        <v>3710.5788549695399</v>
      </c>
      <c r="R128">
        <v>2306.6065317391099</v>
      </c>
      <c r="S128">
        <v>1860.84872040814</v>
      </c>
    </row>
    <row r="129" spans="1:19" x14ac:dyDescent="0.3">
      <c r="A129">
        <f>A128+1</f>
        <v>1927</v>
      </c>
      <c r="B129">
        <v>5640.9311513553503</v>
      </c>
      <c r="C129">
        <v>16.4748732216487</v>
      </c>
      <c r="D129">
        <v>5749.5418522993104</v>
      </c>
      <c r="E129">
        <v>1110.3966302291601</v>
      </c>
      <c r="F129">
        <v>4592.8889444026599</v>
      </c>
      <c r="G129">
        <v>776.47439163648005</v>
      </c>
      <c r="H129">
        <v>1457.3044111770701</v>
      </c>
      <c r="I129">
        <v>1729.36657906753</v>
      </c>
      <c r="J129">
        <v>4821.3353322908497</v>
      </c>
      <c r="K129">
        <v>959.46719386720099</v>
      </c>
      <c r="L129">
        <v>3199.0798451116698</v>
      </c>
      <c r="M129">
        <v>2560.0317107822102</v>
      </c>
      <c r="N129">
        <v>1302.2948642183901</v>
      </c>
      <c r="O129">
        <v>2488.5097811662899</v>
      </c>
      <c r="P129">
        <v>779.49355989166099</v>
      </c>
      <c r="Q129">
        <v>4049.8976665298001</v>
      </c>
      <c r="R129">
        <v>2520.0123354351899</v>
      </c>
      <c r="S129">
        <v>1859.6591506505599</v>
      </c>
    </row>
    <row r="130" spans="1:19" x14ac:dyDescent="0.3">
      <c r="A130">
        <f t="shared" ref="A130:A141" si="2">A129+1</f>
        <v>1928</v>
      </c>
      <c r="B130">
        <v>5781.4753393317897</v>
      </c>
      <c r="C130">
        <v>16.254486585896601</v>
      </c>
      <c r="D130">
        <v>5724.0719816483697</v>
      </c>
      <c r="E130">
        <v>1204.20708268421</v>
      </c>
      <c r="F130">
        <v>4102.4979445660401</v>
      </c>
      <c r="G130">
        <v>767.79766223425599</v>
      </c>
      <c r="H130">
        <v>1187.74960314752</v>
      </c>
      <c r="I130">
        <v>1772.8649753069301</v>
      </c>
      <c r="J130">
        <v>4452.0782369053704</v>
      </c>
      <c r="K130">
        <v>991.75599996788901</v>
      </c>
      <c r="L130">
        <v>3480.4183974203402</v>
      </c>
      <c r="M130">
        <v>2506.5239526482601</v>
      </c>
      <c r="N130">
        <v>1298.7670137478699</v>
      </c>
      <c r="O130">
        <v>2954.3091238233901</v>
      </c>
      <c r="P130">
        <v>812.70182987996304</v>
      </c>
      <c r="Q130">
        <v>3624.5014244787199</v>
      </c>
      <c r="R130">
        <v>2528.02093358705</v>
      </c>
      <c r="S130">
        <v>1945.6097436576199</v>
      </c>
    </row>
    <row r="131" spans="1:19" x14ac:dyDescent="0.3">
      <c r="A131">
        <f t="shared" si="2"/>
        <v>1929</v>
      </c>
      <c r="B131">
        <v>6230.0194842618503</v>
      </c>
      <c r="C131">
        <v>19.927999878706999</v>
      </c>
      <c r="D131">
        <v>5897.7549996055504</v>
      </c>
      <c r="E131">
        <v>1233.57839190153</v>
      </c>
      <c r="F131">
        <v>4036.4454171509801</v>
      </c>
      <c r="G131">
        <v>931.32123364647305</v>
      </c>
      <c r="H131">
        <v>1521.2993287404299</v>
      </c>
      <c r="I131">
        <v>1785.08646512472</v>
      </c>
      <c r="J131">
        <v>4624.7898522947198</v>
      </c>
      <c r="K131">
        <v>899.50518477698597</v>
      </c>
      <c r="L131">
        <v>3089.9271553010699</v>
      </c>
      <c r="M131">
        <v>2591.3871904209</v>
      </c>
      <c r="N131">
        <v>1244.2269775616401</v>
      </c>
      <c r="O131">
        <v>2526.1533889461898</v>
      </c>
      <c r="P131">
        <v>790.169255624887</v>
      </c>
      <c r="Q131">
        <v>4285.2300294327397</v>
      </c>
      <c r="R131">
        <v>2392.50778814467</v>
      </c>
      <c r="S131">
        <v>1801.1969392221499</v>
      </c>
    </row>
    <row r="132" spans="1:19" x14ac:dyDescent="0.3">
      <c r="A132">
        <f t="shared" si="2"/>
        <v>1930</v>
      </c>
      <c r="B132">
        <v>4979.8876022235299</v>
      </c>
      <c r="C132">
        <v>14.3265961249562</v>
      </c>
      <c r="D132">
        <v>4815.4796076638404</v>
      </c>
      <c r="E132">
        <v>785.56657464780096</v>
      </c>
      <c r="F132">
        <v>3217.92090539324</v>
      </c>
      <c r="G132">
        <v>681.10744887373505</v>
      </c>
      <c r="H132">
        <v>794.68185271545201</v>
      </c>
      <c r="I132">
        <v>1132.5387263954599</v>
      </c>
      <c r="J132">
        <v>4240.6722208373203</v>
      </c>
      <c r="K132">
        <v>1031.0288551715701</v>
      </c>
      <c r="L132">
        <v>2961.4937124588901</v>
      </c>
      <c r="M132">
        <v>2118.8956129154499</v>
      </c>
      <c r="N132">
        <v>1136.1404675869801</v>
      </c>
      <c r="O132">
        <v>3529.1324244908501</v>
      </c>
      <c r="P132">
        <v>706.92737956452197</v>
      </c>
      <c r="Q132">
        <v>4369.8269169901796</v>
      </c>
      <c r="R132">
        <v>2250.98690126675</v>
      </c>
      <c r="S132">
        <v>1710.94044459108</v>
      </c>
    </row>
    <row r="133" spans="1:19" x14ac:dyDescent="0.3">
      <c r="A133">
        <f t="shared" si="2"/>
        <v>1931</v>
      </c>
      <c r="B133">
        <v>4258.6727618588002</v>
      </c>
      <c r="C133">
        <v>11.046273016192499</v>
      </c>
      <c r="D133">
        <v>4589.6184067939403</v>
      </c>
      <c r="E133">
        <v>447.14151066019201</v>
      </c>
      <c r="F133">
        <v>2359.9699209953601</v>
      </c>
      <c r="G133">
        <v>535.04065135770497</v>
      </c>
      <c r="H133">
        <v>499.28103346773798</v>
      </c>
      <c r="I133">
        <v>779.385629845935</v>
      </c>
      <c r="J133">
        <v>3618.2011027049998</v>
      </c>
      <c r="K133">
        <v>933.91095067086997</v>
      </c>
      <c r="L133">
        <v>3257.0306601483499</v>
      </c>
      <c r="M133">
        <v>2039.8720924440499</v>
      </c>
      <c r="N133">
        <v>1045.9144661155799</v>
      </c>
      <c r="O133">
        <v>3453.6137394278599</v>
      </c>
      <c r="P133">
        <v>665.66130674810802</v>
      </c>
      <c r="Q133">
        <v>5129.9994205990797</v>
      </c>
      <c r="R133">
        <v>2013.4280121271099</v>
      </c>
      <c r="S133">
        <v>1609.79751775358</v>
      </c>
    </row>
    <row r="134" spans="1:19" x14ac:dyDescent="0.3">
      <c r="A134">
        <f t="shared" si="2"/>
        <v>1932</v>
      </c>
      <c r="B134">
        <v>5340.6460712687704</v>
      </c>
      <c r="C134">
        <v>15.5003512830238</v>
      </c>
      <c r="D134">
        <v>5095.7889515586603</v>
      </c>
      <c r="E134">
        <v>831.89426502105698</v>
      </c>
      <c r="F134">
        <v>3441.19986958751</v>
      </c>
      <c r="G134">
        <v>726.71683219034799</v>
      </c>
      <c r="H134">
        <v>892.68477231577594</v>
      </c>
      <c r="I134">
        <v>1211.4570929358899</v>
      </c>
      <c r="J134">
        <v>4084.24009839274</v>
      </c>
      <c r="K134">
        <v>1116.4513165685601</v>
      </c>
      <c r="L134">
        <v>2972.0890167037901</v>
      </c>
      <c r="M134">
        <v>2352.1261106943198</v>
      </c>
      <c r="N134">
        <v>1284.4913016989501</v>
      </c>
      <c r="O134">
        <v>3464.6584055549702</v>
      </c>
      <c r="P134">
        <v>728.26753695328898</v>
      </c>
      <c r="Q134">
        <v>4513.6596264864402</v>
      </c>
      <c r="R134">
        <v>2395.75733060423</v>
      </c>
      <c r="S134">
        <v>1650.9771879028899</v>
      </c>
    </row>
    <row r="135" spans="1:19" x14ac:dyDescent="0.3">
      <c r="A135">
        <f t="shared" si="2"/>
        <v>1933</v>
      </c>
      <c r="B135">
        <v>4527.5313703170305</v>
      </c>
      <c r="C135">
        <v>12.8408445516196</v>
      </c>
      <c r="D135">
        <v>4479.5691650176605</v>
      </c>
      <c r="E135">
        <v>507.089385595186</v>
      </c>
      <c r="F135">
        <v>2299.9690094655798</v>
      </c>
      <c r="G135">
        <v>592.659793576384</v>
      </c>
      <c r="H135">
        <v>559.82730441348099</v>
      </c>
      <c r="I135">
        <v>774.60669127630604</v>
      </c>
      <c r="J135">
        <v>3829.5929771925198</v>
      </c>
      <c r="K135">
        <v>746.97963582488103</v>
      </c>
      <c r="L135">
        <v>3113.8343895395201</v>
      </c>
      <c r="M135">
        <v>1996.69026516035</v>
      </c>
      <c r="N135">
        <v>1070.3962831148699</v>
      </c>
      <c r="O135">
        <v>2392.9978117963801</v>
      </c>
      <c r="P135">
        <v>646.011971421054</v>
      </c>
      <c r="Q135">
        <v>6168.6324735879398</v>
      </c>
      <c r="R135">
        <v>2057.3378697233602</v>
      </c>
      <c r="S135">
        <v>1620.7418768827199</v>
      </c>
    </row>
    <row r="136" spans="1:19" x14ac:dyDescent="0.3">
      <c r="A136">
        <f t="shared" si="2"/>
        <v>1934</v>
      </c>
      <c r="B136">
        <v>4375.1469541349597</v>
      </c>
      <c r="C136">
        <v>12.9554220484913</v>
      </c>
      <c r="D136">
        <v>4372.5098701875004</v>
      </c>
      <c r="E136">
        <v>430.82884931273298</v>
      </c>
      <c r="F136">
        <v>2936.5850412162899</v>
      </c>
      <c r="G136">
        <v>625.77681344354403</v>
      </c>
      <c r="H136">
        <v>630.02321231353903</v>
      </c>
      <c r="I136">
        <v>780.52400253210101</v>
      </c>
      <c r="J136">
        <v>3497.1028503396201</v>
      </c>
      <c r="K136">
        <v>1076.59066286865</v>
      </c>
      <c r="L136">
        <v>3090.59819310684</v>
      </c>
      <c r="M136">
        <v>1865.2542538304201</v>
      </c>
      <c r="N136">
        <v>995.07467476112004</v>
      </c>
      <c r="O136">
        <v>4087.03386440958</v>
      </c>
      <c r="P136">
        <v>514.96440950215299</v>
      </c>
      <c r="Q136">
        <v>5798.1813949425396</v>
      </c>
      <c r="R136">
        <v>1867.1500942119101</v>
      </c>
      <c r="S136">
        <v>1304.3773228098601</v>
      </c>
    </row>
    <row r="137" spans="1:19" x14ac:dyDescent="0.3">
      <c r="A137">
        <f t="shared" si="2"/>
        <v>1935</v>
      </c>
      <c r="B137">
        <v>4674.3649167242602</v>
      </c>
      <c r="C137">
        <v>12.7927019631509</v>
      </c>
      <c r="D137">
        <v>4642.4566601019797</v>
      </c>
      <c r="E137">
        <v>537.27251742047304</v>
      </c>
      <c r="F137">
        <v>2882.5853017077902</v>
      </c>
      <c r="G137">
        <v>607.31720175768896</v>
      </c>
      <c r="H137">
        <v>554.16155473370304</v>
      </c>
      <c r="I137">
        <v>994.98964976381797</v>
      </c>
      <c r="J137">
        <v>3641.4071232101601</v>
      </c>
      <c r="K137">
        <v>778.69205546006106</v>
      </c>
      <c r="L137">
        <v>2884.3257193234299</v>
      </c>
      <c r="M137">
        <v>2147.1380085814899</v>
      </c>
      <c r="N137">
        <v>1198.12918176985</v>
      </c>
      <c r="O137">
        <v>2385.8649284533199</v>
      </c>
      <c r="P137">
        <v>608.68643027747203</v>
      </c>
      <c r="Q137">
        <v>4616.9120059635097</v>
      </c>
      <c r="R137">
        <v>2171.8943376976299</v>
      </c>
      <c r="S137">
        <v>1399.22078722169</v>
      </c>
    </row>
    <row r="138" spans="1:19" x14ac:dyDescent="0.3">
      <c r="A138">
        <f t="shared" si="2"/>
        <v>1936</v>
      </c>
      <c r="B138">
        <v>3933.3726646313098</v>
      </c>
      <c r="C138">
        <v>10.3851598617651</v>
      </c>
      <c r="D138">
        <v>3913.9206209879499</v>
      </c>
      <c r="E138">
        <v>417.70709977150699</v>
      </c>
      <c r="F138">
        <v>2379.1460900222501</v>
      </c>
      <c r="G138">
        <v>470.08097599466998</v>
      </c>
      <c r="H138">
        <v>473.19832778342601</v>
      </c>
      <c r="I138">
        <v>622.12442540230495</v>
      </c>
      <c r="J138">
        <v>3655.9815015020999</v>
      </c>
      <c r="K138">
        <v>776.00883931147598</v>
      </c>
      <c r="L138">
        <v>3577.31566915024</v>
      </c>
      <c r="M138">
        <v>1850.3081861058599</v>
      </c>
      <c r="N138">
        <v>1083.0691135449899</v>
      </c>
      <c r="O138">
        <v>2653.0316656026598</v>
      </c>
      <c r="P138">
        <v>541.43636706913196</v>
      </c>
      <c r="Q138">
        <v>6938.0514364023902</v>
      </c>
      <c r="R138">
        <v>2052.4364682268701</v>
      </c>
      <c r="S138">
        <v>1400.1147009908</v>
      </c>
    </row>
    <row r="139" spans="1:19" x14ac:dyDescent="0.3">
      <c r="A139">
        <f t="shared" si="2"/>
        <v>1937</v>
      </c>
      <c r="B139">
        <v>4173.8250586229697</v>
      </c>
      <c r="C139">
        <v>11.293393657712199</v>
      </c>
      <c r="D139">
        <v>4512.5665384674703</v>
      </c>
      <c r="E139">
        <v>422.34351999530099</v>
      </c>
      <c r="F139">
        <v>2497.6869898846699</v>
      </c>
      <c r="G139">
        <v>525.71131702586797</v>
      </c>
      <c r="H139">
        <v>527.92398381788098</v>
      </c>
      <c r="I139">
        <v>685.80345299859698</v>
      </c>
      <c r="J139">
        <v>3604.7817484055099</v>
      </c>
      <c r="K139">
        <v>944.71318177195303</v>
      </c>
      <c r="L139">
        <v>3287.2337556931302</v>
      </c>
      <c r="M139">
        <v>1936.0290958523001</v>
      </c>
      <c r="N139">
        <v>1044.1930265623701</v>
      </c>
      <c r="O139">
        <v>2976.8463748069398</v>
      </c>
      <c r="P139">
        <v>678.14393086089797</v>
      </c>
      <c r="Q139">
        <v>5575.2767197684598</v>
      </c>
      <c r="R139">
        <v>1994.2109778260699</v>
      </c>
      <c r="S139">
        <v>1559.0142087752099</v>
      </c>
    </row>
    <row r="140" spans="1:19" x14ac:dyDescent="0.3">
      <c r="A140">
        <f t="shared" si="2"/>
        <v>1938</v>
      </c>
      <c r="B140">
        <v>4714.0927396507504</v>
      </c>
      <c r="C140">
        <v>12.8684723434597</v>
      </c>
      <c r="D140">
        <v>4793.1197139405904</v>
      </c>
      <c r="E140">
        <v>618.56147675991895</v>
      </c>
      <c r="F140">
        <v>3010.8576253267602</v>
      </c>
      <c r="G140">
        <v>607.07966939892697</v>
      </c>
      <c r="H140">
        <v>725.09708543375905</v>
      </c>
      <c r="I140">
        <v>1051.59851849253</v>
      </c>
      <c r="J140">
        <v>3886.4273278784499</v>
      </c>
      <c r="K140">
        <v>837.54336483468205</v>
      </c>
      <c r="L140">
        <v>3222.0646165510202</v>
      </c>
      <c r="M140">
        <v>2152.55214306889</v>
      </c>
      <c r="N140">
        <v>1113.14728995617</v>
      </c>
      <c r="O140">
        <v>2757.42152862489</v>
      </c>
      <c r="P140">
        <v>707.71224205578505</v>
      </c>
      <c r="Q140">
        <v>5415.33298101737</v>
      </c>
      <c r="R140">
        <v>2238.2493680996899</v>
      </c>
      <c r="S140">
        <v>1698.76809203826</v>
      </c>
    </row>
    <row r="141" spans="1:19" x14ac:dyDescent="0.3">
      <c r="A141">
        <f t="shared" si="2"/>
        <v>1939</v>
      </c>
      <c r="B141">
        <v>4464.7712042175599</v>
      </c>
      <c r="C141">
        <v>11.332245430392099</v>
      </c>
      <c r="D141">
        <v>4654.9367495514598</v>
      </c>
      <c r="E141">
        <v>552.35106144647898</v>
      </c>
      <c r="F141">
        <v>2389.5516283345901</v>
      </c>
      <c r="G141">
        <v>557.568755130255</v>
      </c>
      <c r="H141">
        <v>553.465086511761</v>
      </c>
      <c r="I141">
        <v>883.33767594196297</v>
      </c>
      <c r="J141">
        <v>3474.3072981580999</v>
      </c>
      <c r="K141">
        <v>1106.7424545080701</v>
      </c>
      <c r="L141">
        <v>3317.8836488300699</v>
      </c>
      <c r="M141">
        <v>1845.5870259517601</v>
      </c>
      <c r="N141">
        <v>1092.67571355121</v>
      </c>
      <c r="O141">
        <v>4007.8542171203298</v>
      </c>
      <c r="P141">
        <v>640.81672550537996</v>
      </c>
      <c r="Q141">
        <v>5364.2774547211402</v>
      </c>
      <c r="R141">
        <v>2042.16023012916</v>
      </c>
      <c r="S141">
        <v>1377.8090878130499</v>
      </c>
    </row>
    <row r="142" spans="1:19" x14ac:dyDescent="0.3">
      <c r="A142">
        <f>A141+1</f>
        <v>1940</v>
      </c>
      <c r="B142">
        <v>4473.1423467180202</v>
      </c>
      <c r="C142">
        <v>12.328480266109301</v>
      </c>
      <c r="D142">
        <v>4461.71770029244</v>
      </c>
      <c r="E142">
        <v>562.36307317404305</v>
      </c>
      <c r="F142">
        <v>2310.10324681682</v>
      </c>
      <c r="G142">
        <v>591.96994490112297</v>
      </c>
      <c r="H142">
        <v>612.23552014395398</v>
      </c>
      <c r="I142">
        <v>830.248942442827</v>
      </c>
      <c r="J142">
        <v>3621.0400701631302</v>
      </c>
      <c r="K142">
        <v>890.14138589671802</v>
      </c>
      <c r="L142">
        <v>3259.1149784952499</v>
      </c>
      <c r="M142">
        <v>2118.1848180231</v>
      </c>
      <c r="N142">
        <v>1024.97629285173</v>
      </c>
      <c r="O142">
        <v>2845.6614163272102</v>
      </c>
      <c r="P142">
        <v>709.54190970806201</v>
      </c>
      <c r="Q142">
        <v>5456.4089365339696</v>
      </c>
      <c r="R142">
        <v>1919.4416472327</v>
      </c>
      <c r="S142">
        <v>1364.7301309233401</v>
      </c>
    </row>
    <row r="143" spans="1:19" x14ac:dyDescent="0.3">
      <c r="A143">
        <f t="shared" ref="A143:A166" si="3">A142+1</f>
        <v>1941</v>
      </c>
      <c r="B143">
        <v>4721.0509643710002</v>
      </c>
      <c r="C143">
        <v>13.1198481082223</v>
      </c>
      <c r="D143">
        <v>5052.6975846981504</v>
      </c>
      <c r="E143">
        <v>577.99432813733597</v>
      </c>
      <c r="F143">
        <v>2408.05472090789</v>
      </c>
      <c r="G143">
        <v>587.09992557738803</v>
      </c>
      <c r="H143">
        <v>867.46227358425404</v>
      </c>
      <c r="I143">
        <v>939.99362404463898</v>
      </c>
      <c r="J143">
        <v>3899.79996494946</v>
      </c>
      <c r="K143">
        <v>1131.1573431664699</v>
      </c>
      <c r="L143">
        <v>3036.1242175782199</v>
      </c>
      <c r="M143">
        <v>2247.9175574583101</v>
      </c>
      <c r="N143">
        <v>1129.1422720062301</v>
      </c>
      <c r="O143">
        <v>3343.5655831495201</v>
      </c>
      <c r="P143">
        <v>715.00898354181504</v>
      </c>
      <c r="Q143">
        <v>4663.3330249647697</v>
      </c>
      <c r="R143">
        <v>2137.8326343870199</v>
      </c>
      <c r="S143">
        <v>1698.10464054097</v>
      </c>
    </row>
    <row r="144" spans="1:19" x14ac:dyDescent="0.3">
      <c r="A144">
        <f t="shared" si="3"/>
        <v>1942</v>
      </c>
      <c r="B144">
        <v>5470.0577396198096</v>
      </c>
      <c r="C144">
        <v>16.015365983847101</v>
      </c>
      <c r="D144">
        <v>5822.5780111292097</v>
      </c>
      <c r="E144">
        <v>774.15610815358696</v>
      </c>
      <c r="F144">
        <v>3615.3332018855299</v>
      </c>
      <c r="G144">
        <v>725.47598782077</v>
      </c>
      <c r="H144">
        <v>1240.2155561724601</v>
      </c>
      <c r="I144">
        <v>1284.77945828169</v>
      </c>
      <c r="J144">
        <v>4449.3830826687099</v>
      </c>
      <c r="K144">
        <v>1371.5302361018801</v>
      </c>
      <c r="L144">
        <v>3191.4581492410698</v>
      </c>
      <c r="M144">
        <v>2370.8656977688402</v>
      </c>
      <c r="N144">
        <v>1259.2328473591999</v>
      </c>
      <c r="O144">
        <v>4314.2430535686699</v>
      </c>
      <c r="P144">
        <v>810.39307744174596</v>
      </c>
      <c r="Q144">
        <v>4401.6554735765403</v>
      </c>
      <c r="R144">
        <v>2309.2197843001099</v>
      </c>
      <c r="S144">
        <v>1890.7880929529999</v>
      </c>
    </row>
    <row r="145" spans="1:19" x14ac:dyDescent="0.3">
      <c r="A145">
        <f t="shared" si="3"/>
        <v>1943</v>
      </c>
      <c r="B145">
        <v>5605.03800594321</v>
      </c>
      <c r="C145">
        <v>17.134211374019099</v>
      </c>
      <c r="D145">
        <v>5404.4342181685797</v>
      </c>
      <c r="E145">
        <v>897.957975647225</v>
      </c>
      <c r="F145">
        <v>3735.5584292182798</v>
      </c>
      <c r="G145">
        <v>807.73168940462199</v>
      </c>
      <c r="H145">
        <v>1173.61103765045</v>
      </c>
      <c r="I145">
        <v>1347.44430216767</v>
      </c>
      <c r="J145">
        <v>4249.0292275491302</v>
      </c>
      <c r="K145">
        <v>1087.07916944061</v>
      </c>
      <c r="L145">
        <v>3034.3811644525899</v>
      </c>
      <c r="M145">
        <v>2308.7626352648499</v>
      </c>
      <c r="N145">
        <v>1251.1284810188199</v>
      </c>
      <c r="O145">
        <v>3530.2891043906402</v>
      </c>
      <c r="P145">
        <v>758.35495913913496</v>
      </c>
      <c r="Q145">
        <v>3791.8966966550202</v>
      </c>
      <c r="R145">
        <v>2257.5751507721002</v>
      </c>
      <c r="S145">
        <v>1703.9353674782801</v>
      </c>
    </row>
    <row r="146" spans="1:19" x14ac:dyDescent="0.3">
      <c r="A146">
        <f t="shared" si="3"/>
        <v>1944</v>
      </c>
      <c r="B146">
        <v>5097.7390096719801</v>
      </c>
      <c r="C146">
        <v>15.1156634865696</v>
      </c>
      <c r="D146">
        <v>5034.5960359850696</v>
      </c>
      <c r="E146">
        <v>759.99562668680699</v>
      </c>
      <c r="F146">
        <v>3415.6150805970401</v>
      </c>
      <c r="G146">
        <v>672.73533143828297</v>
      </c>
      <c r="H146">
        <v>922.45590486332696</v>
      </c>
      <c r="I146">
        <v>1120.0137914715699</v>
      </c>
      <c r="J146">
        <v>4351.4305489661501</v>
      </c>
      <c r="K146">
        <v>1000.05825514676</v>
      </c>
      <c r="L146">
        <v>3149.2639667173898</v>
      </c>
      <c r="M146">
        <v>2344.2207306709902</v>
      </c>
      <c r="N146">
        <v>1201.05598411039</v>
      </c>
      <c r="O146">
        <v>2826.2568765877299</v>
      </c>
      <c r="P146">
        <v>843.72917863328905</v>
      </c>
      <c r="Q146">
        <v>4298.6224515863696</v>
      </c>
      <c r="R146">
        <v>2296.7751145596499</v>
      </c>
      <c r="S146">
        <v>1763.6599822998401</v>
      </c>
    </row>
    <row r="147" spans="1:19" x14ac:dyDescent="0.3">
      <c r="A147">
        <f t="shared" si="3"/>
        <v>1945</v>
      </c>
      <c r="B147">
        <v>5243.4925439647704</v>
      </c>
      <c r="C147">
        <v>15.8960228637741</v>
      </c>
      <c r="D147">
        <v>5291.8837289879502</v>
      </c>
      <c r="E147">
        <v>841.13801439196095</v>
      </c>
      <c r="F147">
        <v>3204.3498776483402</v>
      </c>
      <c r="G147">
        <v>739.55532270706601</v>
      </c>
      <c r="H147">
        <v>1101.5301174240701</v>
      </c>
      <c r="I147">
        <v>1239.26715810154</v>
      </c>
      <c r="J147">
        <v>4748.7576996810803</v>
      </c>
      <c r="K147">
        <v>1045.0795006344099</v>
      </c>
      <c r="L147">
        <v>3273.37016972013</v>
      </c>
      <c r="M147">
        <v>2515.8507485422501</v>
      </c>
      <c r="N147">
        <v>1207.24347106698</v>
      </c>
      <c r="O147">
        <v>2860.20313535286</v>
      </c>
      <c r="P147">
        <v>874.01307299958205</v>
      </c>
      <c r="Q147">
        <v>4341.1440966478403</v>
      </c>
      <c r="R147">
        <v>2324.41254954027</v>
      </c>
      <c r="S147">
        <v>1947.3575227117899</v>
      </c>
    </row>
    <row r="148" spans="1:19" x14ac:dyDescent="0.3">
      <c r="A148">
        <f t="shared" si="3"/>
        <v>1946</v>
      </c>
      <c r="B148">
        <v>5403.5129084917498</v>
      </c>
      <c r="C148">
        <v>14.4640649763287</v>
      </c>
      <c r="D148">
        <v>5401.8055307416398</v>
      </c>
      <c r="E148">
        <v>755.66643629226598</v>
      </c>
      <c r="F148">
        <v>3124.1523379891901</v>
      </c>
      <c r="G148">
        <v>651.60619927790003</v>
      </c>
      <c r="H148">
        <v>958.61129125194998</v>
      </c>
      <c r="I148">
        <v>1210.71423051887</v>
      </c>
      <c r="J148">
        <v>4126.27360336727</v>
      </c>
      <c r="K148">
        <v>1224.68865707382</v>
      </c>
      <c r="L148">
        <v>2986.5798398709999</v>
      </c>
      <c r="M148">
        <v>2552.9337648466699</v>
      </c>
      <c r="N148">
        <v>1174.74279964324</v>
      </c>
      <c r="O148">
        <v>3794.9115342574801</v>
      </c>
      <c r="P148">
        <v>816.64783472303304</v>
      </c>
      <c r="Q148">
        <v>3784.6751032543798</v>
      </c>
      <c r="R148">
        <v>2214.7766944926402</v>
      </c>
      <c r="S148">
        <v>1733.0081679933701</v>
      </c>
    </row>
    <row r="149" spans="1:19" x14ac:dyDescent="0.3">
      <c r="A149">
        <f t="shared" si="3"/>
        <v>1947</v>
      </c>
      <c r="B149">
        <v>6062.2581808032401</v>
      </c>
      <c r="C149">
        <v>17.9832072733332</v>
      </c>
      <c r="D149">
        <v>6132.5476898856596</v>
      </c>
      <c r="E149">
        <v>1197.5251483734701</v>
      </c>
      <c r="F149">
        <v>3996.2682822708398</v>
      </c>
      <c r="G149">
        <v>816.97039471675703</v>
      </c>
      <c r="H149">
        <v>1632.63773301178</v>
      </c>
      <c r="I149">
        <v>1688.10138726794</v>
      </c>
      <c r="J149">
        <v>4725.0157554917696</v>
      </c>
      <c r="K149">
        <v>1212.4425351360601</v>
      </c>
      <c r="L149">
        <v>3644.06323605118</v>
      </c>
      <c r="M149">
        <v>2787.2393727776198</v>
      </c>
      <c r="N149">
        <v>1365.37092164766</v>
      </c>
      <c r="O149">
        <v>3190.2403036618798</v>
      </c>
      <c r="P149">
        <v>1050.3712326843799</v>
      </c>
      <c r="Q149">
        <v>3026.9100839759699</v>
      </c>
      <c r="R149">
        <v>2587.8068526996499</v>
      </c>
      <c r="S149">
        <v>2107.8657729678698</v>
      </c>
    </row>
    <row r="150" spans="1:19" x14ac:dyDescent="0.3">
      <c r="A150">
        <f t="shared" si="3"/>
        <v>1948</v>
      </c>
      <c r="B150">
        <v>5451.9554248534796</v>
      </c>
      <c r="C150">
        <v>18.624573071947399</v>
      </c>
      <c r="D150">
        <v>5499.6991191791003</v>
      </c>
      <c r="E150">
        <v>877.273965285195</v>
      </c>
      <c r="F150">
        <v>4111.8366590723999</v>
      </c>
      <c r="G150">
        <v>832.69208478893802</v>
      </c>
      <c r="H150">
        <v>1689.1113910694201</v>
      </c>
      <c r="I150">
        <v>1353.0580612936701</v>
      </c>
      <c r="J150">
        <v>4284.54742587686</v>
      </c>
      <c r="K150">
        <v>1048.3946814250501</v>
      </c>
      <c r="L150">
        <v>3185.0954395768599</v>
      </c>
      <c r="M150">
        <v>2251.6966135047701</v>
      </c>
      <c r="N150">
        <v>1169.2826665099899</v>
      </c>
      <c r="O150">
        <v>2779.2411149233499</v>
      </c>
      <c r="P150">
        <v>818.84425755586506</v>
      </c>
      <c r="Q150">
        <v>3859.13035800635</v>
      </c>
      <c r="R150">
        <v>2203.3714056199301</v>
      </c>
      <c r="S150">
        <v>1985.66979174771</v>
      </c>
    </row>
    <row r="151" spans="1:19" x14ac:dyDescent="0.3">
      <c r="A151">
        <f t="shared" si="3"/>
        <v>1949</v>
      </c>
      <c r="B151">
        <v>5678.3796280576098</v>
      </c>
      <c r="C151">
        <v>15.5368097617564</v>
      </c>
      <c r="D151">
        <v>5497.2916106747498</v>
      </c>
      <c r="E151">
        <v>827.689522712187</v>
      </c>
      <c r="F151">
        <v>3305.3904111533202</v>
      </c>
      <c r="G151">
        <v>745.12220889188598</v>
      </c>
      <c r="H151">
        <v>947.73011729842199</v>
      </c>
      <c r="I151">
        <v>1225.5195903159499</v>
      </c>
      <c r="J151">
        <v>4087.7280806122699</v>
      </c>
      <c r="K151">
        <v>1101.4366852790599</v>
      </c>
      <c r="L151">
        <v>3198.5130224166201</v>
      </c>
      <c r="M151">
        <v>2333.01660710942</v>
      </c>
      <c r="N151">
        <v>1232.2136632956999</v>
      </c>
      <c r="O151">
        <v>3406.5724636574701</v>
      </c>
      <c r="P151">
        <v>812.06095036346699</v>
      </c>
      <c r="Q151">
        <v>3681.1612670248201</v>
      </c>
      <c r="R151">
        <v>2383.7359416517102</v>
      </c>
      <c r="S151">
        <v>1870.1096877732</v>
      </c>
    </row>
    <row r="152" spans="1:19" x14ac:dyDescent="0.3">
      <c r="A152">
        <f t="shared" si="3"/>
        <v>1950</v>
      </c>
      <c r="B152">
        <v>5449.43385552578</v>
      </c>
      <c r="C152">
        <v>17.3247459608769</v>
      </c>
      <c r="D152">
        <v>5491.4451338342997</v>
      </c>
      <c r="E152">
        <v>903.10695243495002</v>
      </c>
      <c r="F152">
        <v>3983.4820111193198</v>
      </c>
      <c r="G152">
        <v>781.17477841829202</v>
      </c>
      <c r="H152">
        <v>844.37211455257705</v>
      </c>
      <c r="I152">
        <v>1346.4522101993</v>
      </c>
      <c r="J152">
        <v>4309.8126306575296</v>
      </c>
      <c r="K152">
        <v>1072.9896010627101</v>
      </c>
      <c r="L152">
        <v>3084.9393561028401</v>
      </c>
      <c r="M152">
        <v>2669.6208656305298</v>
      </c>
      <c r="N152">
        <v>1311.2586315092301</v>
      </c>
      <c r="O152">
        <v>2991.17824220277</v>
      </c>
      <c r="P152">
        <v>805.89153526329403</v>
      </c>
      <c r="Q152">
        <v>3929.0376269357898</v>
      </c>
      <c r="R152">
        <v>2519.4740314188198</v>
      </c>
      <c r="S152">
        <v>1690.4132387142499</v>
      </c>
    </row>
    <row r="153" spans="1:19" x14ac:dyDescent="0.3">
      <c r="A153">
        <f t="shared" si="3"/>
        <v>1951</v>
      </c>
      <c r="B153">
        <v>5627.6907521077601</v>
      </c>
      <c r="C153">
        <v>16.502678698819601</v>
      </c>
      <c r="D153">
        <v>5605.8048786422896</v>
      </c>
      <c r="E153">
        <v>1031.05749156417</v>
      </c>
      <c r="F153">
        <v>4257.0474772594898</v>
      </c>
      <c r="G153">
        <v>776.21829847088497</v>
      </c>
      <c r="H153">
        <v>1035.19161433512</v>
      </c>
      <c r="I153">
        <v>1512.74045473657</v>
      </c>
      <c r="J153">
        <v>4108.5782943445201</v>
      </c>
      <c r="K153">
        <v>1071.8357229758701</v>
      </c>
      <c r="L153">
        <v>3336.7223587499702</v>
      </c>
      <c r="M153">
        <v>2630.6478949873499</v>
      </c>
      <c r="N153">
        <v>1318.44028892803</v>
      </c>
      <c r="O153">
        <v>3530.6247639871499</v>
      </c>
      <c r="P153">
        <v>962.98670020064696</v>
      </c>
      <c r="Q153">
        <v>3541.0298767528702</v>
      </c>
      <c r="R153">
        <v>2406.6448811556202</v>
      </c>
      <c r="S153">
        <v>1754.45551965559</v>
      </c>
    </row>
    <row r="154" spans="1:19" x14ac:dyDescent="0.3">
      <c r="A154">
        <f t="shared" si="3"/>
        <v>1952</v>
      </c>
      <c r="B154">
        <v>5639.4248447978498</v>
      </c>
      <c r="C154">
        <v>15.3373450303725</v>
      </c>
      <c r="D154">
        <v>5737.1296490509803</v>
      </c>
      <c r="E154">
        <v>1012.88280283329</v>
      </c>
      <c r="F154">
        <v>3312.3458970284501</v>
      </c>
      <c r="G154">
        <v>728.65420510445199</v>
      </c>
      <c r="H154">
        <v>946.05450793864304</v>
      </c>
      <c r="I154">
        <v>1470.1915932873401</v>
      </c>
      <c r="J154">
        <v>4096.5476402307904</v>
      </c>
      <c r="K154">
        <v>1111.65283709647</v>
      </c>
      <c r="L154">
        <v>3316.0761931873899</v>
      </c>
      <c r="M154">
        <v>2469.6537549260502</v>
      </c>
      <c r="N154">
        <v>1389.4350188462899</v>
      </c>
      <c r="O154">
        <v>3349.16569652831</v>
      </c>
      <c r="P154">
        <v>822.52156073226001</v>
      </c>
      <c r="Q154">
        <v>3409.2217563334698</v>
      </c>
      <c r="R154">
        <v>2577.8069948832399</v>
      </c>
      <c r="S154">
        <v>1736.01286804901</v>
      </c>
    </row>
    <row r="155" spans="1:19" x14ac:dyDescent="0.3">
      <c r="A155">
        <f t="shared" si="3"/>
        <v>1953</v>
      </c>
      <c r="B155">
        <v>5848.6867587716997</v>
      </c>
      <c r="C155">
        <v>17.455045194537199</v>
      </c>
      <c r="D155">
        <v>5583.8398111486404</v>
      </c>
      <c r="E155">
        <v>1019.8679530377</v>
      </c>
      <c r="F155">
        <v>4766.4672372432397</v>
      </c>
      <c r="G155">
        <v>810.667388042065</v>
      </c>
      <c r="H155">
        <v>1322.96320528758</v>
      </c>
      <c r="I155">
        <v>1607.1358279860899</v>
      </c>
      <c r="J155">
        <v>4094.3550320712102</v>
      </c>
      <c r="K155">
        <v>967.55787287723604</v>
      </c>
      <c r="L155">
        <v>2905.9986224724398</v>
      </c>
      <c r="M155">
        <v>2290.3067183102498</v>
      </c>
      <c r="N155">
        <v>1152.3482890135101</v>
      </c>
      <c r="O155">
        <v>2575.2798109036598</v>
      </c>
      <c r="P155">
        <v>806.05290713380202</v>
      </c>
      <c r="Q155">
        <v>4175.8216378836696</v>
      </c>
      <c r="R155">
        <v>2180.8552238877701</v>
      </c>
      <c r="S155">
        <v>1620.79910253755</v>
      </c>
    </row>
    <row r="156" spans="1:19" x14ac:dyDescent="0.3">
      <c r="A156">
        <f t="shared" si="3"/>
        <v>1954</v>
      </c>
      <c r="B156">
        <v>5012.33988394892</v>
      </c>
      <c r="C156">
        <v>13.265643324075301</v>
      </c>
      <c r="D156">
        <v>4932.9765802266402</v>
      </c>
      <c r="E156">
        <v>732.75642034261602</v>
      </c>
      <c r="F156">
        <v>4209.8651353533996</v>
      </c>
      <c r="G156">
        <v>612.62705160461405</v>
      </c>
      <c r="H156">
        <v>911.57679603931695</v>
      </c>
      <c r="I156">
        <v>1197.3199822162701</v>
      </c>
      <c r="J156">
        <v>3822.8064894774502</v>
      </c>
      <c r="K156">
        <v>1062.0637730901899</v>
      </c>
      <c r="L156">
        <v>3136.4899865818302</v>
      </c>
      <c r="M156">
        <v>2130.9822774095301</v>
      </c>
      <c r="N156">
        <v>1131.19727164293</v>
      </c>
      <c r="O156">
        <v>2925.46951247372</v>
      </c>
      <c r="P156">
        <v>616.74460472070496</v>
      </c>
      <c r="Q156">
        <v>5290.8840806676599</v>
      </c>
      <c r="R156">
        <v>2091.4199602159301</v>
      </c>
      <c r="S156">
        <v>1368.1970430568499</v>
      </c>
    </row>
    <row r="157" spans="1:19" x14ac:dyDescent="0.3">
      <c r="A157">
        <f t="shared" si="3"/>
        <v>1955</v>
      </c>
      <c r="B157">
        <v>5636.7482715815904</v>
      </c>
      <c r="C157">
        <v>17.776605337863501</v>
      </c>
      <c r="D157">
        <v>5412.3484046202302</v>
      </c>
      <c r="E157">
        <v>817.50262996460901</v>
      </c>
      <c r="F157">
        <v>4432.8251208173397</v>
      </c>
      <c r="G157">
        <v>839.06484846626404</v>
      </c>
      <c r="H157">
        <v>1407.44835751401</v>
      </c>
      <c r="I157">
        <v>1249.5389652941001</v>
      </c>
      <c r="J157">
        <v>4030.98627422249</v>
      </c>
      <c r="K157">
        <v>1133.8633234506599</v>
      </c>
      <c r="L157">
        <v>2768.1414824572998</v>
      </c>
      <c r="M157">
        <v>2252.5091412985598</v>
      </c>
      <c r="N157">
        <v>1018.88911808874</v>
      </c>
      <c r="O157">
        <v>3135.8974672188801</v>
      </c>
      <c r="P157">
        <v>685.59314898617095</v>
      </c>
      <c r="Q157">
        <v>4592.7103372952297</v>
      </c>
      <c r="R157">
        <v>2056.0268494434599</v>
      </c>
      <c r="S157">
        <v>1605.39369779099</v>
      </c>
    </row>
    <row r="158" spans="1:19" x14ac:dyDescent="0.3">
      <c r="A158">
        <f t="shared" si="3"/>
        <v>1956</v>
      </c>
      <c r="B158">
        <v>4917.30815726946</v>
      </c>
      <c r="C158">
        <v>12.653533069488599</v>
      </c>
      <c r="D158">
        <v>4782.8786224681999</v>
      </c>
      <c r="E158">
        <v>682.080166741516</v>
      </c>
      <c r="F158">
        <v>3150.1448549893798</v>
      </c>
      <c r="G158">
        <v>590.032181537219</v>
      </c>
      <c r="H158">
        <v>656.72248904109699</v>
      </c>
      <c r="I158">
        <v>1023.75397780733</v>
      </c>
      <c r="J158">
        <v>3667.9612871436798</v>
      </c>
      <c r="K158">
        <v>1061.1167267296701</v>
      </c>
      <c r="L158">
        <v>2976.8999061710401</v>
      </c>
      <c r="M158">
        <v>2034.1771667580199</v>
      </c>
      <c r="N158">
        <v>1134.65487151964</v>
      </c>
      <c r="O158">
        <v>3686.1108871255501</v>
      </c>
      <c r="P158">
        <v>659.77355226186398</v>
      </c>
      <c r="Q158">
        <v>4513.4621454274102</v>
      </c>
      <c r="R158">
        <v>2128.9475752616599</v>
      </c>
      <c r="S158">
        <v>1360.64184524962</v>
      </c>
    </row>
    <row r="159" spans="1:19" x14ac:dyDescent="0.3">
      <c r="A159">
        <f t="shared" si="3"/>
        <v>1957</v>
      </c>
      <c r="B159">
        <v>5250.0588731533198</v>
      </c>
      <c r="C159">
        <v>15.423300074493101</v>
      </c>
      <c r="D159">
        <v>5389.6611268584102</v>
      </c>
      <c r="E159">
        <v>782.79367951344204</v>
      </c>
      <c r="F159">
        <v>3223.4256047507602</v>
      </c>
      <c r="G159">
        <v>747.61150653475704</v>
      </c>
      <c r="H159">
        <v>835.99421623064597</v>
      </c>
      <c r="I159">
        <v>1281.92686317722</v>
      </c>
      <c r="J159">
        <v>4075.2488350042099</v>
      </c>
      <c r="K159">
        <v>907.61833536350605</v>
      </c>
      <c r="L159">
        <v>2919.6326984986599</v>
      </c>
      <c r="M159">
        <v>2464.1672794329602</v>
      </c>
      <c r="N159">
        <v>1274.1692809286301</v>
      </c>
      <c r="O159">
        <v>2778.32574082064</v>
      </c>
      <c r="P159">
        <v>728.39173567705598</v>
      </c>
      <c r="Q159">
        <v>4260.49437207764</v>
      </c>
      <c r="R159">
        <v>2393.4884566761998</v>
      </c>
      <c r="S159">
        <v>1592.87042294905</v>
      </c>
    </row>
    <row r="160" spans="1:19" x14ac:dyDescent="0.3">
      <c r="A160">
        <f t="shared" si="3"/>
        <v>1958</v>
      </c>
      <c r="B160">
        <v>5089.9728775997401</v>
      </c>
      <c r="C160">
        <v>15.3662245243454</v>
      </c>
      <c r="D160">
        <v>5072.3829183324897</v>
      </c>
      <c r="E160">
        <v>743.21588727886206</v>
      </c>
      <c r="F160">
        <v>3430.5245441706902</v>
      </c>
      <c r="G160">
        <v>711.60836413311404</v>
      </c>
      <c r="H160">
        <v>980.33401563466998</v>
      </c>
      <c r="I160">
        <v>1141.3967194915899</v>
      </c>
      <c r="J160">
        <v>3959.3094808067199</v>
      </c>
      <c r="K160">
        <v>942.31858438297695</v>
      </c>
      <c r="L160">
        <v>2899.44684708565</v>
      </c>
      <c r="M160">
        <v>1957.99815583963</v>
      </c>
      <c r="N160">
        <v>1111.50492260344</v>
      </c>
      <c r="O160">
        <v>2746.1220014322298</v>
      </c>
      <c r="P160">
        <v>704.89674577957703</v>
      </c>
      <c r="Q160">
        <v>3976.9556999351898</v>
      </c>
      <c r="R160">
        <v>2054.8103258583301</v>
      </c>
      <c r="S160">
        <v>1671.35876976496</v>
      </c>
    </row>
    <row r="161" spans="1:19" x14ac:dyDescent="0.3">
      <c r="A161">
        <f t="shared" si="3"/>
        <v>1959</v>
      </c>
      <c r="B161">
        <v>5104.1542917414499</v>
      </c>
      <c r="C161">
        <v>14.2243637018318</v>
      </c>
      <c r="D161">
        <v>4981.5886204970402</v>
      </c>
      <c r="E161">
        <v>681.51620469609998</v>
      </c>
      <c r="F161">
        <v>3618.0071506965701</v>
      </c>
      <c r="G161">
        <v>692.85590592178505</v>
      </c>
      <c r="H161">
        <v>972.87440591479003</v>
      </c>
      <c r="I161">
        <v>1112.5722960743201</v>
      </c>
      <c r="J161">
        <v>3732.8151428364899</v>
      </c>
      <c r="K161">
        <v>983.84681671564999</v>
      </c>
      <c r="L161">
        <v>2922.80491153911</v>
      </c>
      <c r="M161">
        <v>2114.3529867582101</v>
      </c>
      <c r="N161">
        <v>1064.5417816525501</v>
      </c>
      <c r="O161">
        <v>2914.3656713407599</v>
      </c>
      <c r="P161">
        <v>616.47512862131202</v>
      </c>
      <c r="Q161">
        <v>5075.4378800520399</v>
      </c>
      <c r="R161">
        <v>2013.33027013281</v>
      </c>
      <c r="S161">
        <v>1354.24788953803</v>
      </c>
    </row>
    <row r="162" spans="1:19" x14ac:dyDescent="0.3">
      <c r="A162">
        <f t="shared" si="3"/>
        <v>1960</v>
      </c>
      <c r="B162">
        <v>4848.8416924568101</v>
      </c>
      <c r="C162">
        <v>12.8499813849291</v>
      </c>
      <c r="D162">
        <v>4649.8956438343703</v>
      </c>
      <c r="E162">
        <v>585.61863180095304</v>
      </c>
      <c r="F162">
        <v>3225.11157909444</v>
      </c>
      <c r="G162">
        <v>575.09895306847898</v>
      </c>
      <c r="H162">
        <v>649.57558633160602</v>
      </c>
      <c r="I162">
        <v>1003.36802658709</v>
      </c>
      <c r="J162">
        <v>3845.3898285323498</v>
      </c>
      <c r="K162">
        <v>929.50403706750706</v>
      </c>
      <c r="L162">
        <v>3003.4205639870002</v>
      </c>
      <c r="M162">
        <v>1888.8525537729199</v>
      </c>
      <c r="N162">
        <v>1046.3236168493399</v>
      </c>
      <c r="O162">
        <v>2890.54354829351</v>
      </c>
      <c r="P162">
        <v>596.74177305256501</v>
      </c>
      <c r="Q162">
        <v>5320.1125634782102</v>
      </c>
      <c r="R162">
        <v>1989.65819285208</v>
      </c>
      <c r="S162">
        <v>1521.04625336247</v>
      </c>
    </row>
    <row r="163" spans="1:19" x14ac:dyDescent="0.3">
      <c r="A163">
        <f t="shared" si="3"/>
        <v>1961</v>
      </c>
      <c r="B163">
        <v>3878.3371764420499</v>
      </c>
      <c r="C163">
        <v>11.0018520731011</v>
      </c>
      <c r="D163">
        <v>3917.4762919712798</v>
      </c>
      <c r="E163">
        <v>395.92909639159802</v>
      </c>
      <c r="F163">
        <v>2432.5641726620802</v>
      </c>
      <c r="G163">
        <v>541.65419054759002</v>
      </c>
      <c r="H163">
        <v>489.71596141709603</v>
      </c>
      <c r="I163">
        <v>674.02533258172002</v>
      </c>
      <c r="J163">
        <v>3462.4711164703899</v>
      </c>
      <c r="K163">
        <v>767.45208479545499</v>
      </c>
      <c r="L163">
        <v>3516.2689981102999</v>
      </c>
      <c r="M163">
        <v>1748.0660233102401</v>
      </c>
      <c r="N163">
        <v>939.40347686029202</v>
      </c>
      <c r="O163">
        <v>2696.0574019770602</v>
      </c>
      <c r="P163">
        <v>534.443680560041</v>
      </c>
      <c r="Q163">
        <v>6942.5248965891997</v>
      </c>
      <c r="R163">
        <v>1814.96166168797</v>
      </c>
      <c r="S163">
        <v>1519.7388895480001</v>
      </c>
    </row>
    <row r="164" spans="1:19" x14ac:dyDescent="0.3">
      <c r="A164">
        <f t="shared" si="3"/>
        <v>1962</v>
      </c>
      <c r="B164">
        <v>5067.3652411163403</v>
      </c>
      <c r="C164">
        <v>13.233484176078299</v>
      </c>
      <c r="D164">
        <v>5080.8935259385898</v>
      </c>
      <c r="E164">
        <v>659.51470463392297</v>
      </c>
      <c r="F164">
        <v>3232.1164031282101</v>
      </c>
      <c r="G164">
        <v>610.51232445174298</v>
      </c>
      <c r="H164">
        <v>869.60842811951295</v>
      </c>
      <c r="I164">
        <v>1123.63407405113</v>
      </c>
      <c r="J164">
        <v>4182.3468244755704</v>
      </c>
      <c r="K164">
        <v>1084.76448679498</v>
      </c>
      <c r="L164">
        <v>3019.7902693485098</v>
      </c>
      <c r="M164">
        <v>2282.0204627339399</v>
      </c>
      <c r="N164">
        <v>1223.6122650934699</v>
      </c>
      <c r="O164">
        <v>3209.7333945516398</v>
      </c>
      <c r="P164">
        <v>776.51019992724002</v>
      </c>
      <c r="Q164">
        <v>4279.2585961061995</v>
      </c>
      <c r="R164">
        <v>2294.9791746084102</v>
      </c>
      <c r="S164">
        <v>1630.3592832833201</v>
      </c>
    </row>
    <row r="165" spans="1:19" x14ac:dyDescent="0.3">
      <c r="A165">
        <f t="shared" si="3"/>
        <v>1963</v>
      </c>
      <c r="B165">
        <v>5502.1496737608204</v>
      </c>
      <c r="C165">
        <v>13.7051919415022</v>
      </c>
      <c r="D165">
        <v>5247.05165170081</v>
      </c>
      <c r="E165">
        <v>852.92750157644105</v>
      </c>
      <c r="F165">
        <v>2921.6042198616401</v>
      </c>
      <c r="G165">
        <v>624.32939223965798</v>
      </c>
      <c r="H165">
        <v>898.81930665312098</v>
      </c>
      <c r="I165">
        <v>1318.8226615748299</v>
      </c>
      <c r="J165">
        <v>4554.1073515810504</v>
      </c>
      <c r="K165">
        <v>1005.49896765899</v>
      </c>
      <c r="L165">
        <v>3401.4577088711999</v>
      </c>
      <c r="M165">
        <v>2594.40762514571</v>
      </c>
      <c r="N165">
        <v>1304.5426895867599</v>
      </c>
      <c r="O165">
        <v>3119.5441068141099</v>
      </c>
      <c r="P165">
        <v>814.29146421192297</v>
      </c>
      <c r="Q165">
        <v>5413.7086610992301</v>
      </c>
      <c r="R165">
        <v>2472.71127617609</v>
      </c>
      <c r="S165">
        <v>1525.2251129577201</v>
      </c>
    </row>
    <row r="166" spans="1:19" x14ac:dyDescent="0.3">
      <c r="A166">
        <f t="shared" si="3"/>
        <v>1964</v>
      </c>
      <c r="B166">
        <v>5222.0991811966996</v>
      </c>
      <c r="C166">
        <v>15.1834332715174</v>
      </c>
      <c r="D166">
        <v>5187.7776363101602</v>
      </c>
      <c r="E166">
        <v>730.03420370277399</v>
      </c>
      <c r="F166">
        <v>3960.2238941803898</v>
      </c>
      <c r="G166">
        <v>706.73735635674097</v>
      </c>
      <c r="H166">
        <v>867.13250277831003</v>
      </c>
      <c r="I166">
        <v>1269.1977783155401</v>
      </c>
      <c r="J166">
        <v>3884.0444562631901</v>
      </c>
      <c r="K166">
        <v>910.692338467426</v>
      </c>
      <c r="L166">
        <v>3028.05780781157</v>
      </c>
      <c r="M166">
        <v>2412.2447682690699</v>
      </c>
      <c r="N166">
        <v>1229.4703133467499</v>
      </c>
      <c r="O166">
        <v>2678.8279791152499</v>
      </c>
      <c r="P166">
        <v>841.65059023111598</v>
      </c>
      <c r="Q166">
        <v>4305.1769347936897</v>
      </c>
      <c r="R166">
        <v>2281.0430760258701</v>
      </c>
      <c r="S166">
        <v>1437.56158936667</v>
      </c>
    </row>
    <row r="167" spans="1:19" x14ac:dyDescent="0.3">
      <c r="A167">
        <f>A166+1</f>
        <v>1965</v>
      </c>
      <c r="B167">
        <v>6450.3096807607899</v>
      </c>
      <c r="C167">
        <v>18.378185065238998</v>
      </c>
      <c r="D167">
        <v>6297.9730235290399</v>
      </c>
      <c r="E167">
        <v>1146.16251252133</v>
      </c>
      <c r="F167">
        <v>4356.0537653220999</v>
      </c>
      <c r="G167">
        <v>856.95406165270902</v>
      </c>
      <c r="H167">
        <v>1113.0652085617501</v>
      </c>
      <c r="I167">
        <v>1942.1648284785001</v>
      </c>
      <c r="J167">
        <v>5171.4125085016203</v>
      </c>
      <c r="K167">
        <v>1048.2645583031101</v>
      </c>
      <c r="L167">
        <v>3417.38614989593</v>
      </c>
      <c r="M167">
        <v>2906.8255068120602</v>
      </c>
      <c r="N167">
        <v>1499.1326592435901</v>
      </c>
      <c r="O167">
        <v>2847.02797659417</v>
      </c>
      <c r="P167">
        <v>941.29250975791103</v>
      </c>
      <c r="Q167">
        <v>3606.1926639483099</v>
      </c>
      <c r="R167">
        <v>2867.55761857881</v>
      </c>
      <c r="S167">
        <v>1883.35753510873</v>
      </c>
    </row>
    <row r="168" spans="1:19" x14ac:dyDescent="0.3">
      <c r="A168">
        <f t="shared" ref="A168:A170" si="4">A167+1</f>
        <v>1966</v>
      </c>
      <c r="B168">
        <v>5783.2167554513198</v>
      </c>
      <c r="C168">
        <v>15.5497829404696</v>
      </c>
      <c r="D168">
        <v>5556.6016111589597</v>
      </c>
      <c r="E168">
        <v>870.90232974671903</v>
      </c>
      <c r="F168">
        <v>3837.94767249607</v>
      </c>
      <c r="G168">
        <v>723.63412047239296</v>
      </c>
      <c r="H168">
        <v>944.04621457326198</v>
      </c>
      <c r="I168">
        <v>1541.88970232068</v>
      </c>
      <c r="J168">
        <v>4188.0708973962501</v>
      </c>
      <c r="K168">
        <v>1239.6108074866299</v>
      </c>
      <c r="L168">
        <v>3055.6070373804</v>
      </c>
      <c r="M168">
        <v>2166.9924827402201</v>
      </c>
      <c r="N168">
        <v>1186.7241248555999</v>
      </c>
      <c r="O168">
        <v>3974.5472470313698</v>
      </c>
      <c r="P168">
        <v>692.35582701510805</v>
      </c>
      <c r="Q168">
        <v>4508.26872729978</v>
      </c>
      <c r="R168">
        <v>2351.2178350714598</v>
      </c>
      <c r="S168">
        <v>1419.75653486276</v>
      </c>
    </row>
    <row r="169" spans="1:19" x14ac:dyDescent="0.3">
      <c r="A169">
        <f t="shared" si="4"/>
        <v>1967</v>
      </c>
      <c r="B169">
        <v>5757.6618973987897</v>
      </c>
      <c r="C169">
        <v>17.502919999015099</v>
      </c>
      <c r="D169">
        <v>5887.5984381293902</v>
      </c>
      <c r="E169">
        <v>906.41158544231905</v>
      </c>
      <c r="F169">
        <v>3646.4352202165401</v>
      </c>
      <c r="G169">
        <v>795.89627927138599</v>
      </c>
      <c r="H169">
        <v>949.24158461076797</v>
      </c>
      <c r="I169">
        <v>1537.0984484672399</v>
      </c>
      <c r="J169">
        <v>4679.7584947006499</v>
      </c>
      <c r="K169">
        <v>873.41277533121001</v>
      </c>
      <c r="L169">
        <v>3275.6402343710101</v>
      </c>
      <c r="M169">
        <v>3073.38656567309</v>
      </c>
      <c r="N169">
        <v>1440.2407699913199</v>
      </c>
      <c r="O169">
        <v>2465.7159607019998</v>
      </c>
      <c r="P169">
        <v>1090.0031070452601</v>
      </c>
      <c r="Q169">
        <v>3518.0633430378002</v>
      </c>
      <c r="R169">
        <v>2751.3457914285</v>
      </c>
      <c r="S169">
        <v>1453.15846922274</v>
      </c>
    </row>
    <row r="170" spans="1:19" x14ac:dyDescent="0.3">
      <c r="A170">
        <f t="shared" si="4"/>
        <v>1968</v>
      </c>
      <c r="B170">
        <v>5459.6852670220596</v>
      </c>
      <c r="C170">
        <v>13.9549577315278</v>
      </c>
      <c r="D170">
        <v>5891.3998957601498</v>
      </c>
      <c r="E170">
        <v>924.37572110808605</v>
      </c>
      <c r="F170">
        <v>3077.4000672561301</v>
      </c>
      <c r="G170">
        <v>654.98764271030598</v>
      </c>
      <c r="H170">
        <v>720.39946008295601</v>
      </c>
      <c r="I170">
        <v>1614.41741447352</v>
      </c>
      <c r="J170">
        <v>4470.30006214471</v>
      </c>
      <c r="K170">
        <v>779.89109451060904</v>
      </c>
      <c r="L170">
        <v>3134.4374882771999</v>
      </c>
      <c r="M170">
        <v>2830.74472610055</v>
      </c>
      <c r="N170">
        <v>1491.3895561889599</v>
      </c>
      <c r="O170">
        <v>2405.7423573819601</v>
      </c>
      <c r="P170">
        <v>853.04779517368104</v>
      </c>
      <c r="Q170">
        <v>3560.0787770955199</v>
      </c>
      <c r="R170">
        <v>2876.1955433165999</v>
      </c>
      <c r="S170">
        <v>1531.46943453276</v>
      </c>
    </row>
    <row r="171" spans="1:19" x14ac:dyDescent="0.3">
      <c r="A171">
        <f>A170+1</f>
        <v>1969</v>
      </c>
      <c r="B171">
        <v>6475.5741289063199</v>
      </c>
      <c r="C171">
        <v>18.056374497788902</v>
      </c>
      <c r="D171">
        <v>6601.2052455930798</v>
      </c>
      <c r="E171">
        <v>1046.4774824338399</v>
      </c>
      <c r="F171">
        <v>3807.24297575524</v>
      </c>
      <c r="G171">
        <v>855.15549882189396</v>
      </c>
      <c r="H171">
        <v>1102.51149076877</v>
      </c>
      <c r="I171">
        <v>1881.8028977566601</v>
      </c>
      <c r="J171">
        <v>4946.1944915591503</v>
      </c>
      <c r="K171">
        <v>1398.1175390129499</v>
      </c>
      <c r="L171">
        <v>3361.13697498075</v>
      </c>
      <c r="M171">
        <v>2670.1502914246898</v>
      </c>
      <c r="N171">
        <v>1417.85277973849</v>
      </c>
      <c r="O171">
        <v>4660.7886956866896</v>
      </c>
      <c r="P171">
        <v>938.08320997172996</v>
      </c>
      <c r="Q171">
        <v>3371.9610845400598</v>
      </c>
      <c r="R171">
        <v>2675.1149527093698</v>
      </c>
      <c r="S171">
        <v>1732.51335431698</v>
      </c>
    </row>
    <row r="172" spans="1:19" x14ac:dyDescent="0.3">
      <c r="A172">
        <f t="shared" ref="A172:A181" si="5">A171+1</f>
        <v>1970</v>
      </c>
      <c r="B172">
        <v>5756.79719725837</v>
      </c>
      <c r="C172">
        <v>15.966205807866899</v>
      </c>
      <c r="D172">
        <v>5534.2713425668298</v>
      </c>
      <c r="E172">
        <v>933.33821309935297</v>
      </c>
      <c r="F172">
        <v>3008.4405369521301</v>
      </c>
      <c r="G172">
        <v>736.48017773014999</v>
      </c>
      <c r="H172">
        <v>883.14976722788299</v>
      </c>
      <c r="I172">
        <v>1526.4561277934499</v>
      </c>
      <c r="J172">
        <v>4520.4857523295204</v>
      </c>
      <c r="K172">
        <v>925.89867270895502</v>
      </c>
      <c r="L172">
        <v>3137.41718044134</v>
      </c>
      <c r="M172">
        <v>2627.3556300855698</v>
      </c>
      <c r="N172">
        <v>1394.55364980734</v>
      </c>
      <c r="O172">
        <v>2906.55457099573</v>
      </c>
      <c r="P172">
        <v>940.23355289616097</v>
      </c>
      <c r="Q172">
        <v>3961.7928112957802</v>
      </c>
      <c r="R172">
        <v>2559.3543176936</v>
      </c>
      <c r="S172">
        <v>1692.4258811008799</v>
      </c>
    </row>
    <row r="173" spans="1:19" x14ac:dyDescent="0.3">
      <c r="A173">
        <f t="shared" si="5"/>
        <v>1971</v>
      </c>
      <c r="B173">
        <v>5768.7857196568602</v>
      </c>
      <c r="C173">
        <v>14.894806585367901</v>
      </c>
      <c r="D173">
        <v>6226.3606148424897</v>
      </c>
      <c r="E173">
        <v>899.73938650805405</v>
      </c>
      <c r="F173">
        <v>3213.61200515276</v>
      </c>
      <c r="G173">
        <v>697.46321320044694</v>
      </c>
      <c r="H173">
        <v>808.71134195894899</v>
      </c>
      <c r="I173">
        <v>1467.20721082313</v>
      </c>
      <c r="J173">
        <v>5098.9385569246997</v>
      </c>
      <c r="K173">
        <v>975.63907152121499</v>
      </c>
      <c r="L173">
        <v>3695.4223506460999</v>
      </c>
      <c r="M173">
        <v>3058.2271701384798</v>
      </c>
      <c r="N173">
        <v>1716.34864361514</v>
      </c>
      <c r="O173">
        <v>3019.94607088358</v>
      </c>
      <c r="P173">
        <v>1000.45617039202</v>
      </c>
      <c r="Q173">
        <v>3375.8322221928202</v>
      </c>
      <c r="R173">
        <v>3148.6007025239701</v>
      </c>
      <c r="S173">
        <v>1795.0950920614</v>
      </c>
    </row>
    <row r="174" spans="1:19" x14ac:dyDescent="0.3">
      <c r="A174">
        <f t="shared" si="5"/>
        <v>1972</v>
      </c>
      <c r="B174">
        <v>5708.8410779473197</v>
      </c>
      <c r="C174">
        <v>15.9749254223125</v>
      </c>
      <c r="D174">
        <v>5887.3126929159798</v>
      </c>
      <c r="E174">
        <v>871.48639626797797</v>
      </c>
      <c r="F174">
        <v>3277.4509929317101</v>
      </c>
      <c r="G174">
        <v>741.25351251315999</v>
      </c>
      <c r="H174">
        <v>734.619730050013</v>
      </c>
      <c r="I174">
        <v>1547.2689203346099</v>
      </c>
      <c r="J174">
        <v>4834.3408657072396</v>
      </c>
      <c r="K174">
        <v>899.50204803268696</v>
      </c>
      <c r="L174">
        <v>3656.1189800912398</v>
      </c>
      <c r="M174">
        <v>2809.2931512496698</v>
      </c>
      <c r="N174">
        <v>1524.0074431348601</v>
      </c>
      <c r="O174">
        <v>2889.65231485501</v>
      </c>
      <c r="P174">
        <v>1045.41835500871</v>
      </c>
      <c r="Q174">
        <v>3462.4219698010602</v>
      </c>
      <c r="R174">
        <v>2841.3850813711801</v>
      </c>
      <c r="S174">
        <v>1768.7651508056799</v>
      </c>
    </row>
    <row r="175" spans="1:19" x14ac:dyDescent="0.3">
      <c r="A175">
        <f t="shared" si="5"/>
        <v>1973</v>
      </c>
      <c r="B175">
        <v>5261.2274628225296</v>
      </c>
      <c r="C175">
        <v>14.632581080645901</v>
      </c>
      <c r="D175">
        <v>5536.6038020066399</v>
      </c>
      <c r="E175">
        <v>771.99820846593002</v>
      </c>
      <c r="F175">
        <v>2990.7019117039799</v>
      </c>
      <c r="G175">
        <v>662.94872102810905</v>
      </c>
      <c r="H175">
        <v>550.95584088503699</v>
      </c>
      <c r="I175">
        <v>1339.71251778698</v>
      </c>
      <c r="J175">
        <v>4618.32328804197</v>
      </c>
      <c r="K175">
        <v>876.35138131937799</v>
      </c>
      <c r="L175">
        <v>3237.2149304480799</v>
      </c>
      <c r="M175">
        <v>2588.2080591853601</v>
      </c>
      <c r="N175">
        <v>1399.5735133677899</v>
      </c>
      <c r="O175">
        <v>2864.4987671551798</v>
      </c>
      <c r="P175">
        <v>895.88520530659798</v>
      </c>
      <c r="Q175">
        <v>4647.5888908410398</v>
      </c>
      <c r="R175">
        <v>2652.28171645979</v>
      </c>
      <c r="S175">
        <v>1584.3445816338101</v>
      </c>
    </row>
    <row r="176" spans="1:19" x14ac:dyDescent="0.3">
      <c r="A176">
        <f t="shared" si="5"/>
        <v>1974</v>
      </c>
      <c r="B176">
        <v>5331.5013204120296</v>
      </c>
      <c r="C176">
        <v>13.7428810949151</v>
      </c>
      <c r="D176">
        <v>5394.96275152418</v>
      </c>
      <c r="E176">
        <v>840.91667600328105</v>
      </c>
      <c r="F176">
        <v>3402.1803750424901</v>
      </c>
      <c r="G176">
        <v>633.05040022515198</v>
      </c>
      <c r="H176">
        <v>660.05739898589297</v>
      </c>
      <c r="I176">
        <v>1307.6221112180399</v>
      </c>
      <c r="J176">
        <v>4395.8082148519497</v>
      </c>
      <c r="K176">
        <v>759.751087419756</v>
      </c>
      <c r="L176">
        <v>3334.6679030955502</v>
      </c>
      <c r="M176">
        <v>2688.7316252035498</v>
      </c>
      <c r="N176">
        <v>1396.17111219907</v>
      </c>
      <c r="O176">
        <v>2354.2499190098702</v>
      </c>
      <c r="P176">
        <v>1031.36484639329</v>
      </c>
      <c r="Q176">
        <v>3696.7185113769501</v>
      </c>
      <c r="R176">
        <v>2613.8228098418799</v>
      </c>
      <c r="S176">
        <v>1510.3296812648</v>
      </c>
    </row>
    <row r="177" spans="1:19" x14ac:dyDescent="0.3">
      <c r="A177">
        <f t="shared" si="5"/>
        <v>1975</v>
      </c>
      <c r="B177">
        <v>6275.5903550401699</v>
      </c>
      <c r="C177">
        <v>18.683341768291299</v>
      </c>
      <c r="D177">
        <v>6306.6575976800896</v>
      </c>
      <c r="E177">
        <v>1191.0374766215</v>
      </c>
      <c r="F177">
        <v>3786.0279153676202</v>
      </c>
      <c r="G177">
        <v>844.30806480868102</v>
      </c>
      <c r="H177">
        <v>1187.39753234668</v>
      </c>
      <c r="I177">
        <v>1763.86806314706</v>
      </c>
      <c r="J177">
        <v>5025.4513054210802</v>
      </c>
      <c r="K177">
        <v>872.21093506261195</v>
      </c>
      <c r="L177">
        <v>3777.5321711594202</v>
      </c>
      <c r="M177">
        <v>3145.9111340447198</v>
      </c>
      <c r="N177">
        <v>1463.0859119338099</v>
      </c>
      <c r="O177">
        <v>2282.3255579756301</v>
      </c>
      <c r="P177">
        <v>1243.7885004040099</v>
      </c>
      <c r="Q177">
        <v>3299.6696357412302</v>
      </c>
      <c r="R177">
        <v>2928.5708417065598</v>
      </c>
      <c r="S177">
        <v>1890.42043299337</v>
      </c>
    </row>
    <row r="178" spans="1:19" x14ac:dyDescent="0.3">
      <c r="A178">
        <f t="shared" si="5"/>
        <v>1976</v>
      </c>
      <c r="B178">
        <v>6388.8415934796303</v>
      </c>
      <c r="C178">
        <v>16.244015254762601</v>
      </c>
      <c r="D178">
        <v>6245.96096629763</v>
      </c>
      <c r="E178">
        <v>1084.3096035905601</v>
      </c>
      <c r="F178">
        <v>3661.4004185620602</v>
      </c>
      <c r="G178">
        <v>738.35819482967599</v>
      </c>
      <c r="H178">
        <v>1124.58106167246</v>
      </c>
      <c r="I178">
        <v>1677.3968629430699</v>
      </c>
      <c r="J178">
        <v>4896.5291428844803</v>
      </c>
      <c r="K178">
        <v>1154.2104736117799</v>
      </c>
      <c r="L178">
        <v>3598.5942898813701</v>
      </c>
      <c r="M178">
        <v>3068.97786039934</v>
      </c>
      <c r="N178">
        <v>1543.78592455751</v>
      </c>
      <c r="O178">
        <v>3305.3172533941201</v>
      </c>
      <c r="P178">
        <v>1074.4895705624699</v>
      </c>
      <c r="Q178">
        <v>3328.8941198615998</v>
      </c>
      <c r="R178">
        <v>2842.3773051757198</v>
      </c>
      <c r="S178">
        <v>1731.2384596362399</v>
      </c>
    </row>
    <row r="179" spans="1:19" x14ac:dyDescent="0.3">
      <c r="A179">
        <f t="shared" si="5"/>
        <v>1977</v>
      </c>
      <c r="B179">
        <v>4744.5530100104297</v>
      </c>
      <c r="C179">
        <v>14.5602368456102</v>
      </c>
      <c r="D179">
        <v>4835.6420073273903</v>
      </c>
      <c r="E179">
        <v>647.21038471258601</v>
      </c>
      <c r="F179">
        <v>2812.535955371</v>
      </c>
      <c r="G179">
        <v>715.90821458075504</v>
      </c>
      <c r="H179">
        <v>651.01820582140397</v>
      </c>
      <c r="I179">
        <v>977.20188271081804</v>
      </c>
      <c r="J179">
        <v>3702.03404171078</v>
      </c>
      <c r="K179">
        <v>983.32957979318098</v>
      </c>
      <c r="L179">
        <v>3068.7030225700901</v>
      </c>
      <c r="M179">
        <v>2318.4836137094298</v>
      </c>
      <c r="N179">
        <v>1073.15301166207</v>
      </c>
      <c r="O179">
        <v>3222.07004275687</v>
      </c>
      <c r="P179">
        <v>768.12007461100598</v>
      </c>
      <c r="Q179">
        <v>5033.3269529846602</v>
      </c>
      <c r="R179">
        <v>2132.3606604432098</v>
      </c>
      <c r="S179">
        <v>1302.11098358084</v>
      </c>
    </row>
    <row r="180" spans="1:19" x14ac:dyDescent="0.3">
      <c r="A180">
        <f t="shared" si="5"/>
        <v>1978</v>
      </c>
      <c r="B180">
        <v>7229.4226489042303</v>
      </c>
      <c r="C180">
        <v>22.623864368293599</v>
      </c>
      <c r="D180">
        <v>6921.2798416876503</v>
      </c>
      <c r="E180">
        <v>1448.4140316010801</v>
      </c>
      <c r="F180">
        <v>5122.3104113454501</v>
      </c>
      <c r="G180">
        <v>1055.9923344628501</v>
      </c>
      <c r="H180">
        <v>1512.0324329744401</v>
      </c>
      <c r="I180">
        <v>2352.1391467486501</v>
      </c>
      <c r="J180">
        <v>5222.9151221592401</v>
      </c>
      <c r="K180">
        <v>1107.8761120393101</v>
      </c>
      <c r="L180">
        <v>3414.0049698068601</v>
      </c>
      <c r="M180">
        <v>3317.9237698615998</v>
      </c>
      <c r="N180">
        <v>1517.2505124665699</v>
      </c>
      <c r="O180">
        <v>2934.82389473175</v>
      </c>
      <c r="P180">
        <v>1177.30616082248</v>
      </c>
      <c r="Q180">
        <v>4005.6822444884001</v>
      </c>
      <c r="R180">
        <v>2905.8158782211199</v>
      </c>
      <c r="S180">
        <v>1590.7738631601101</v>
      </c>
    </row>
    <row r="181" spans="1:19" x14ac:dyDescent="0.3">
      <c r="A181">
        <f t="shared" si="5"/>
        <v>1979</v>
      </c>
      <c r="B181">
        <v>5930.8415694354999</v>
      </c>
      <c r="C181">
        <v>18.374760801284602</v>
      </c>
      <c r="D181">
        <v>5476.8743029468696</v>
      </c>
      <c r="E181">
        <v>990.12236586247798</v>
      </c>
      <c r="F181">
        <v>3788.6128021426298</v>
      </c>
      <c r="G181">
        <v>850.56028406998996</v>
      </c>
      <c r="H181">
        <v>1022.55720306695</v>
      </c>
      <c r="I181">
        <v>1476.9390474464799</v>
      </c>
      <c r="J181">
        <v>4139.8312911810399</v>
      </c>
      <c r="K181">
        <v>1104.4074594515901</v>
      </c>
      <c r="L181">
        <v>2973.0577376629699</v>
      </c>
      <c r="M181">
        <v>2589.0344269022298</v>
      </c>
      <c r="N181">
        <v>1275.0770049882501</v>
      </c>
      <c r="O181">
        <v>3435.9389379602799</v>
      </c>
      <c r="P181">
        <v>801.87959183012595</v>
      </c>
      <c r="Q181">
        <v>4468.3478262734498</v>
      </c>
      <c r="R181">
        <v>2393.2918062517801</v>
      </c>
      <c r="S181">
        <v>1545.1663117876401</v>
      </c>
    </row>
    <row r="182" spans="1:19" x14ac:dyDescent="0.3">
      <c r="A182">
        <f>A181+1</f>
        <v>1980</v>
      </c>
      <c r="B182">
        <v>5749.61073791528</v>
      </c>
      <c r="C182">
        <v>13.225773553518</v>
      </c>
      <c r="D182">
        <v>5942.68390088864</v>
      </c>
      <c r="E182">
        <v>861.88137714074799</v>
      </c>
      <c r="F182">
        <v>3612.78448865065</v>
      </c>
      <c r="G182">
        <v>628.60273321950399</v>
      </c>
      <c r="H182">
        <v>787.06846149010198</v>
      </c>
      <c r="I182">
        <v>1398.3793323181101</v>
      </c>
      <c r="J182">
        <v>4319.4684148932201</v>
      </c>
      <c r="K182">
        <v>1045.0357878182599</v>
      </c>
      <c r="L182">
        <v>3485.1279335183799</v>
      </c>
      <c r="M182">
        <v>2703.7514629792699</v>
      </c>
      <c r="N182">
        <v>1481.30188006041</v>
      </c>
      <c r="O182">
        <v>3287.6040415235402</v>
      </c>
      <c r="P182">
        <v>828.85470297164795</v>
      </c>
      <c r="Q182">
        <v>4759.7423341964904</v>
      </c>
      <c r="R182">
        <v>2671.6357473160701</v>
      </c>
      <c r="S182">
        <v>1374.82890707194</v>
      </c>
    </row>
    <row r="183" spans="1:19" x14ac:dyDescent="0.3">
      <c r="A183">
        <f t="shared" ref="A183:A190" si="6">A182+1</f>
        <v>1981</v>
      </c>
      <c r="B183">
        <v>6856.79583906278</v>
      </c>
      <c r="C183">
        <v>19.238421984091602</v>
      </c>
      <c r="D183">
        <v>6772.4582434922704</v>
      </c>
      <c r="E183">
        <v>1106.37603161112</v>
      </c>
      <c r="F183">
        <v>4272.4589553860897</v>
      </c>
      <c r="G183">
        <v>885.43617339297998</v>
      </c>
      <c r="H183">
        <v>1409.4003226068701</v>
      </c>
      <c r="I183">
        <v>1991.2369485696199</v>
      </c>
      <c r="J183">
        <v>4913.9587649412597</v>
      </c>
      <c r="K183">
        <v>1315.6024868468901</v>
      </c>
      <c r="L183">
        <v>3546.4301668129901</v>
      </c>
      <c r="M183">
        <v>3158.3311630421099</v>
      </c>
      <c r="N183">
        <v>1488.3562710116801</v>
      </c>
      <c r="O183">
        <v>3965.4026898928601</v>
      </c>
      <c r="P183">
        <v>1027.4220253149399</v>
      </c>
      <c r="Q183">
        <v>4081.3604305973399</v>
      </c>
      <c r="R183">
        <v>2778.55784104135</v>
      </c>
      <c r="S183">
        <v>1502.4035959210501</v>
      </c>
    </row>
    <row r="184" spans="1:19" x14ac:dyDescent="0.3">
      <c r="A184">
        <f t="shared" si="6"/>
        <v>1982</v>
      </c>
      <c r="B184">
        <v>6141.41392452747</v>
      </c>
      <c r="C184">
        <v>15.194721834084699</v>
      </c>
      <c r="D184">
        <v>6123.7678740287301</v>
      </c>
      <c r="E184">
        <v>996.69901228663605</v>
      </c>
      <c r="F184">
        <v>3918.3607813008398</v>
      </c>
      <c r="G184">
        <v>708.53059123583205</v>
      </c>
      <c r="H184">
        <v>893.79195485695595</v>
      </c>
      <c r="I184">
        <v>1685.1032845076199</v>
      </c>
      <c r="J184">
        <v>5234.4896722820104</v>
      </c>
      <c r="K184">
        <v>956.113661705288</v>
      </c>
      <c r="L184">
        <v>3358.85677977263</v>
      </c>
      <c r="M184">
        <v>3247.2234849247002</v>
      </c>
      <c r="N184">
        <v>1523.31487322985</v>
      </c>
      <c r="O184">
        <v>2658.3152710198001</v>
      </c>
      <c r="P184">
        <v>1083.2098051362</v>
      </c>
      <c r="Q184">
        <v>4285.0469186155397</v>
      </c>
      <c r="R184">
        <v>2935.51518638772</v>
      </c>
      <c r="S184">
        <v>1593.2459998454001</v>
      </c>
    </row>
    <row r="185" spans="1:19" x14ac:dyDescent="0.3">
      <c r="A185">
        <f t="shared" si="6"/>
        <v>1983</v>
      </c>
      <c r="B185">
        <v>6093.8953965688297</v>
      </c>
      <c r="C185">
        <v>14.7156117072734</v>
      </c>
      <c r="D185">
        <v>6111.4766817326999</v>
      </c>
      <c r="E185">
        <v>1003.22401045279</v>
      </c>
      <c r="F185">
        <v>2621.4719154429199</v>
      </c>
      <c r="G185">
        <v>699.680343633397</v>
      </c>
      <c r="H185">
        <v>959.39441562987895</v>
      </c>
      <c r="I185">
        <v>1486.34829753432</v>
      </c>
      <c r="J185">
        <v>4754.5749148308796</v>
      </c>
      <c r="K185">
        <v>1118.3059674644001</v>
      </c>
      <c r="L185">
        <v>3276.0751054594698</v>
      </c>
      <c r="M185">
        <v>2857.2709648371601</v>
      </c>
      <c r="N185">
        <v>1494.1390358070701</v>
      </c>
      <c r="O185">
        <v>3575.4081805359501</v>
      </c>
      <c r="P185">
        <v>1015.94171650022</v>
      </c>
      <c r="Q185">
        <v>3948.78225568589</v>
      </c>
      <c r="R185">
        <v>2782.0003901884702</v>
      </c>
      <c r="S185">
        <v>1703.5836380450501</v>
      </c>
    </row>
    <row r="186" spans="1:19" x14ac:dyDescent="0.3">
      <c r="A186">
        <f t="shared" si="6"/>
        <v>1984</v>
      </c>
      <c r="B186">
        <v>5736.2372128196203</v>
      </c>
      <c r="C186">
        <v>15.1912101348119</v>
      </c>
      <c r="D186">
        <v>6267.7957099005998</v>
      </c>
      <c r="E186">
        <v>879.50248232633396</v>
      </c>
      <c r="F186">
        <v>2936.6438057393002</v>
      </c>
      <c r="G186">
        <v>714.05531281294998</v>
      </c>
      <c r="H186">
        <v>970.58703371106196</v>
      </c>
      <c r="I186">
        <v>1328.0125259419301</v>
      </c>
      <c r="J186">
        <v>4982.7824002973102</v>
      </c>
      <c r="K186">
        <v>1076.3232851216701</v>
      </c>
      <c r="L186">
        <v>3739.9033726512598</v>
      </c>
      <c r="M186">
        <v>2892.3215324942698</v>
      </c>
      <c r="N186">
        <v>1384.6380029907</v>
      </c>
      <c r="O186">
        <v>3255.5308450337998</v>
      </c>
      <c r="P186">
        <v>1221.61414086694</v>
      </c>
      <c r="Q186">
        <v>4760.7545708266798</v>
      </c>
      <c r="R186">
        <v>2545.2493179109001</v>
      </c>
      <c r="S186">
        <v>1659.12543181401</v>
      </c>
    </row>
    <row r="187" spans="1:19" x14ac:dyDescent="0.3">
      <c r="A187">
        <f t="shared" si="6"/>
        <v>1985</v>
      </c>
      <c r="B187">
        <v>5215.5817989658499</v>
      </c>
      <c r="C187">
        <v>10.8164459689407</v>
      </c>
      <c r="D187">
        <v>5607.3399275031197</v>
      </c>
      <c r="E187">
        <v>600.97966132322495</v>
      </c>
      <c r="F187">
        <v>1973.18957279711</v>
      </c>
      <c r="G187">
        <v>520.55789316943105</v>
      </c>
      <c r="H187">
        <v>399.628349354004</v>
      </c>
      <c r="I187">
        <v>1067.3952292299</v>
      </c>
      <c r="J187">
        <v>4653.60602153317</v>
      </c>
      <c r="K187">
        <v>908.91299034391602</v>
      </c>
      <c r="L187">
        <v>3648.0765802132</v>
      </c>
      <c r="M187">
        <v>2455.1429289338398</v>
      </c>
      <c r="N187">
        <v>1332.2517916137101</v>
      </c>
      <c r="O187">
        <v>3064.3725427292502</v>
      </c>
      <c r="P187">
        <v>869.58830995400695</v>
      </c>
      <c r="Q187">
        <v>5652.1391295727799</v>
      </c>
      <c r="R187">
        <v>2469.8615885326799</v>
      </c>
      <c r="S187">
        <v>1597.5255446424801</v>
      </c>
    </row>
    <row r="188" spans="1:19" x14ac:dyDescent="0.3">
      <c r="A188">
        <f t="shared" si="6"/>
        <v>1986</v>
      </c>
      <c r="B188">
        <v>6331.8527221556096</v>
      </c>
      <c r="C188">
        <v>14.5512910444544</v>
      </c>
      <c r="D188">
        <v>6389.9564901835802</v>
      </c>
      <c r="E188">
        <v>1067.75593195653</v>
      </c>
      <c r="F188">
        <v>3135.9658363281201</v>
      </c>
      <c r="G188">
        <v>735.137652137136</v>
      </c>
      <c r="H188">
        <v>951.93291358734302</v>
      </c>
      <c r="I188">
        <v>1828.52321580851</v>
      </c>
      <c r="J188">
        <v>5246.1359728459502</v>
      </c>
      <c r="K188">
        <v>1018.54874906384</v>
      </c>
      <c r="L188">
        <v>3673.3026946161799</v>
      </c>
      <c r="M188">
        <v>2945.1490188898902</v>
      </c>
      <c r="N188">
        <v>1531.95588345479</v>
      </c>
      <c r="O188">
        <v>2983.3115506829699</v>
      </c>
      <c r="P188">
        <v>1055.3940379451799</v>
      </c>
      <c r="Q188">
        <v>4315.4332879439498</v>
      </c>
      <c r="R188">
        <v>2800.9015410254101</v>
      </c>
      <c r="S188">
        <v>1828.0067069624299</v>
      </c>
    </row>
    <row r="189" spans="1:19" x14ac:dyDescent="0.3">
      <c r="A189">
        <f t="shared" si="6"/>
        <v>1987</v>
      </c>
      <c r="B189">
        <v>5837.9776427683</v>
      </c>
      <c r="C189">
        <v>14.0757247972904</v>
      </c>
      <c r="D189">
        <v>5698.1271982701601</v>
      </c>
      <c r="E189">
        <v>867.06992321127598</v>
      </c>
      <c r="F189">
        <v>2993.1190224778902</v>
      </c>
      <c r="G189">
        <v>649.46126034761005</v>
      </c>
      <c r="H189">
        <v>757.00521929225101</v>
      </c>
      <c r="I189">
        <v>1308.9438381922801</v>
      </c>
      <c r="J189">
        <v>5112.1691594929998</v>
      </c>
      <c r="K189">
        <v>1112.9968759226899</v>
      </c>
      <c r="L189">
        <v>3288.41206139224</v>
      </c>
      <c r="M189">
        <v>2448.3883533693402</v>
      </c>
      <c r="N189">
        <v>1273.5451388894201</v>
      </c>
      <c r="O189">
        <v>3346.1169378439699</v>
      </c>
      <c r="P189">
        <v>934.61692181141905</v>
      </c>
      <c r="Q189">
        <v>4359.7285287469804</v>
      </c>
      <c r="R189">
        <v>2412.8007852361602</v>
      </c>
      <c r="S189">
        <v>1685.1112818644799</v>
      </c>
    </row>
    <row r="190" spans="1:19" x14ac:dyDescent="0.3">
      <c r="A190">
        <f t="shared" si="6"/>
        <v>1988</v>
      </c>
      <c r="B190">
        <v>4499.0282781639899</v>
      </c>
      <c r="C190">
        <v>12.803185821157699</v>
      </c>
      <c r="D190">
        <v>4721.0682849663399</v>
      </c>
      <c r="E190">
        <v>593.73660111564095</v>
      </c>
      <c r="F190">
        <v>2926.9454422550102</v>
      </c>
      <c r="G190">
        <v>588.46748209127895</v>
      </c>
      <c r="H190">
        <v>850.92771607008603</v>
      </c>
      <c r="I190">
        <v>917.82248459915695</v>
      </c>
      <c r="J190">
        <v>4197.6701831830696</v>
      </c>
      <c r="K190">
        <v>824.28869119306</v>
      </c>
      <c r="L190">
        <v>3435.2553958160202</v>
      </c>
      <c r="M190">
        <v>2163.6965306807101</v>
      </c>
      <c r="N190">
        <v>1213.82304895384</v>
      </c>
      <c r="O190">
        <v>2571.3799201205902</v>
      </c>
      <c r="P190">
        <v>637.29048573973205</v>
      </c>
      <c r="Q190">
        <v>5543.6890403719499</v>
      </c>
      <c r="R190">
        <v>2279.0545419114001</v>
      </c>
      <c r="S190">
        <v>1525.56498764445</v>
      </c>
    </row>
    <row r="191" spans="1:19" x14ac:dyDescent="0.3">
      <c r="A191">
        <f>A190+1</f>
        <v>1989</v>
      </c>
      <c r="B191">
        <v>5121.6165824797699</v>
      </c>
      <c r="C191">
        <v>14.133342158379399</v>
      </c>
      <c r="D191">
        <v>5339.5242094212799</v>
      </c>
      <c r="E191">
        <v>792.78479318548898</v>
      </c>
      <c r="F191">
        <v>3118.1524916243402</v>
      </c>
      <c r="G191">
        <v>667.13248127051099</v>
      </c>
      <c r="H191">
        <v>931.71663853688199</v>
      </c>
      <c r="I191">
        <v>1224.4234657553</v>
      </c>
      <c r="J191">
        <v>4518.5851340974996</v>
      </c>
      <c r="K191">
        <v>794.62219253282205</v>
      </c>
      <c r="L191">
        <v>2812.2094919946899</v>
      </c>
      <c r="M191">
        <v>2589.9734869672602</v>
      </c>
      <c r="N191">
        <v>1497.5927133512901</v>
      </c>
      <c r="O191">
        <v>2423.66773871232</v>
      </c>
      <c r="P191">
        <v>767.05996289114796</v>
      </c>
      <c r="Q191">
        <v>3836.3104905679502</v>
      </c>
      <c r="R191">
        <v>2515.2320560366702</v>
      </c>
      <c r="S191">
        <v>1340.67776720299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Readme</vt:lpstr>
      <vt:lpstr>Mean_Recons</vt:lpstr>
      <vt:lpstr>SD_Recons</vt:lpstr>
      <vt:lpstr>Mean_Recons!Streamflow_Recons_Official</vt:lpstr>
      <vt:lpstr>SD_Recons!Streamflow_Recons_SDs</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ArunRavi</dc:creator>
  <cp:lastModifiedBy>Bruce A. Bauer</cp:lastModifiedBy>
  <dcterms:created xsi:type="dcterms:W3CDTF">2019-08-12T19:52:50Z</dcterms:created>
  <dcterms:modified xsi:type="dcterms:W3CDTF">2019-11-14T22:16:41Z</dcterms:modified>
</cp:coreProperties>
</file>